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oliver.gocevski\Desktop\програма 2019\07-19-115- жени\"/>
    </mc:Choice>
  </mc:AlternateContent>
  <xr:revisionPtr revIDLastSave="0" documentId="8_{FD484D93-CD19-4765-A3BB-C9DD65FE2B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сновни податоци" sheetId="1" r:id="rId1"/>
    <sheet name="Описот на брателот и проектот" sheetId="3" r:id="rId2"/>
    <sheet name="Планирани активности" sheetId="4" r:id="rId3"/>
    <sheet name="Sheet1" sheetId="6" r:id="rId4"/>
    <sheet name="List2" sheetId="2" state="hidden" r:id="rId5"/>
  </sheets>
  <externalReferences>
    <externalReference r:id="rId6"/>
  </externalReferences>
  <definedNames>
    <definedName name="cilj">List2!$A$7:$A$8</definedName>
    <definedName name="ciljevi">'[1]Opis podnositelja i projekta'!$A$46:$A$48</definedName>
    <definedName name="EVPG">List2!$A$1:$A$3</definedName>
    <definedName name="novoRabljeno">[1]Aktivnosti!$C$46:$C$47</definedName>
    <definedName name="SO">List2!$A$1:$A$3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" l="1"/>
  <c r="K58" i="2"/>
  <c r="K57" i="2"/>
  <c r="K56" i="2"/>
  <c r="K54" i="2"/>
  <c r="K53" i="2"/>
  <c r="K52" i="2"/>
  <c r="K50" i="2"/>
  <c r="K49" i="2"/>
  <c r="K48" i="2"/>
  <c r="K46" i="2"/>
  <c r="K45" i="2"/>
  <c r="K44" i="2"/>
  <c r="K42" i="2"/>
  <c r="K41" i="2"/>
  <c r="K40" i="2"/>
  <c r="K38" i="2"/>
  <c r="K37" i="2"/>
  <c r="K36" i="2"/>
  <c r="K34" i="2"/>
  <c r="K33" i="2"/>
  <c r="K32" i="2"/>
  <c r="K30" i="2"/>
  <c r="K28" i="2"/>
  <c r="K29" i="2"/>
  <c r="K26" i="2"/>
  <c r="K24" i="2"/>
</calcChain>
</file>

<file path=xl/sharedStrings.xml><?xml version="1.0" encoding="utf-8"?>
<sst xmlns="http://schemas.openxmlformats.org/spreadsheetml/2006/main" count="89" uniqueCount="87">
  <si>
    <t>2.000 – 3.999</t>
  </si>
  <si>
    <t>1.000 – 1.999</t>
  </si>
  <si>
    <t>0  – 999</t>
  </si>
  <si>
    <t xml:space="preserve">modernizaciju i/ili unapređenje procesa rada i poslovanja </t>
  </si>
  <si>
    <t xml:space="preserve">povećanje proizvodnog kapaciteta </t>
  </si>
  <si>
    <t>Telefon / telefax / mobitel</t>
  </si>
  <si>
    <t>e-mail adresa</t>
  </si>
  <si>
    <t>MIBPG</t>
  </si>
  <si>
    <t>OIB</t>
  </si>
  <si>
    <t>Poslovna banka glavnog žiro-računa</t>
  </si>
  <si>
    <t>Broj žiro-računa / IBAN</t>
  </si>
  <si>
    <t>I skupina</t>
  </si>
  <si>
    <t>II skupina</t>
  </si>
  <si>
    <t xml:space="preserve">III </t>
  </si>
  <si>
    <t>Broj bodova prema kriterijima odabira</t>
  </si>
  <si>
    <t>Ukupno</t>
  </si>
  <si>
    <t>Raspon bodova</t>
  </si>
  <si>
    <t>modernizacija i/ili unapređenje procesa rada i poslovanja i povećanje proizvodnog kapaciteta iskazanog kroz povećanje ukupnog standardnog ekonomskog rezultata</t>
  </si>
  <si>
    <t>1.1.</t>
  </si>
  <si>
    <t>1.2.</t>
  </si>
  <si>
    <t>2.1.</t>
  </si>
  <si>
    <t>2.2.</t>
  </si>
  <si>
    <t xml:space="preserve">Терк </t>
  </si>
  <si>
    <t>ОПШТИ ПОДАТОЦИ ЗА БАРАТЕЛОТ</t>
  </si>
  <si>
    <t>Носител на земјоделско стопанство</t>
  </si>
  <si>
    <t>Матичен број на носител</t>
  </si>
  <si>
    <t>Контакти</t>
  </si>
  <si>
    <t>Адреса</t>
  </si>
  <si>
    <t>Куќен број</t>
  </si>
  <si>
    <t>Место</t>
  </si>
  <si>
    <t>Телефон</t>
  </si>
  <si>
    <t>Мобител</t>
  </si>
  <si>
    <t>е-пошта</t>
  </si>
  <si>
    <t>Број на вработени</t>
  </si>
  <si>
    <t>Број на чланови на стопанство</t>
  </si>
  <si>
    <t>ДАТУМ И ПОТПИС</t>
  </si>
  <si>
    <t>Датум</t>
  </si>
  <si>
    <r>
      <rPr>
        <b/>
        <sz val="11"/>
        <color theme="1"/>
        <rFont val="Times New Roman"/>
        <family val="1"/>
        <charset val="238"/>
      </rPr>
      <t xml:space="preserve"> УПАТСТВО</t>
    </r>
    <r>
      <rPr>
        <sz val="11"/>
        <color theme="1"/>
        <rFont val="Times New Roman"/>
        <family val="1"/>
        <charset val="238"/>
      </rPr>
      <t>:
 Ве молиме внесете ги вашите податоци само во полињата означени со жолта боја</t>
    </r>
  </si>
  <si>
    <t>Опис на барателот и проектот</t>
  </si>
  <si>
    <t>Состојба на земјоделски машини, опрема и објекти што се користат за земјоделско производство</t>
  </si>
  <si>
    <r>
      <t xml:space="preserve"> ОСНОВНИ ИНФОРМАЦИЈИ НА БАРАТЕЛОТ/НОСИТЕЛ НА СТОПАНСТВО
</t>
    </r>
    <r>
      <rPr>
        <sz val="11"/>
        <rFont val="Calibri"/>
        <family val="2"/>
      </rPr>
      <t>(образование, стручно и работно искуство, достигнувања до денес)</t>
    </r>
  </si>
  <si>
    <t>Назив на земјоделско стопанство</t>
  </si>
  <si>
    <t>Организационен облик на земјоделско стопанство</t>
  </si>
  <si>
    <t>Датум на регистрација во ЕРЗС</t>
  </si>
  <si>
    <t>Земјоделско стопанство</t>
  </si>
  <si>
    <r>
      <t xml:space="preserve">ИНВЕСТИЦИЈАТА СЕ ОДНЕСУВА НА СЛЕДНИВЕ СЕКТОРИ
 </t>
    </r>
    <r>
      <rPr>
        <sz val="11"/>
        <rFont val="Calibri"/>
        <family val="2"/>
        <scheme val="minor"/>
      </rPr>
      <t>(изберете од паѓачкото мени)</t>
    </r>
  </si>
  <si>
    <t>Име и презиме на носителот на земјоделско стопанство</t>
  </si>
  <si>
    <t>Датумот од кога барател е запишан како носител на земјоделско стопанство</t>
  </si>
  <si>
    <t>физичко лице</t>
  </si>
  <si>
    <t>правно лице</t>
  </si>
  <si>
    <t>Единствен идентификациски број на земјоделско стопанство</t>
  </si>
  <si>
    <t>Потпис на носител на земјоделско стопанство</t>
  </si>
  <si>
    <t>Поштенски код</t>
  </si>
  <si>
    <t xml:space="preserve">Банка </t>
  </si>
  <si>
    <t>Трансациска сметка на барател</t>
  </si>
  <si>
    <t>ПОДАТОЦИ ЗА ПРОЕКТОТ</t>
  </si>
  <si>
    <t>Цел на проектот</t>
  </si>
  <si>
    <t>МКД</t>
  </si>
  <si>
    <t>Баран износ на финансиска поддршка</t>
  </si>
  <si>
    <t>Сектор на кој се однесува инвестицијата</t>
  </si>
  <si>
    <t>Сопствено учество во инвестицијата</t>
  </si>
  <si>
    <t>Подрачје со ограничени можности</t>
  </si>
  <si>
    <t>ДА</t>
  </si>
  <si>
    <t>НЕ</t>
  </si>
  <si>
    <t>Евидентирана дејност во ЕРЗС</t>
  </si>
  <si>
    <t>примарна</t>
  </si>
  <si>
    <t>дополнителна</t>
  </si>
  <si>
    <t>ИНДИКАТИВЕН износ на трошоци</t>
  </si>
  <si>
    <t>краток опис на активноста</t>
  </si>
  <si>
    <t>ПЛАНИРАНИ ТРОШОЦИ</t>
  </si>
  <si>
    <t>ПЛАНИРАНИ ТРОШОЦИ СО ИНВЕСТИЦИЈАТА</t>
  </si>
  <si>
    <t>Останато</t>
  </si>
  <si>
    <t>ВКУПЕН ИНДИКАТИВЕН ИЗНОС НА ТРОШОЦИ</t>
  </si>
  <si>
    <r>
      <t xml:space="preserve">Набавка на опрема за преработка, доработка и маркетинг на примарни земјоделски производи поврзани со видот на инвестицијата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Calibri"/>
        <family val="2"/>
        <scheme val="minor"/>
      </rPr>
      <t xml:space="preserve">* додадете редови по потреба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</t>
    </r>
  </si>
  <si>
    <t xml:space="preserve">*за докажување на индикативниот износ, приложете финансиска документација </t>
  </si>
  <si>
    <t>Упатство</t>
  </si>
  <si>
    <r>
      <t xml:space="preserve">ТЕКОВНО РАБОТЕЊЕ НА СТОПАНСТВО
Опишете вашата сегашна бизнис состојба
</t>
    </r>
    <r>
      <rPr>
        <sz val="11"/>
        <rFont val="Calibri"/>
        <family val="2"/>
      </rPr>
      <t>(почетниот економски статус, деловните резултати, земјоделските производи што ги произведувате и во која количина, начинот на продажба на вашите производи, најголемите проблеми со кои се соочувате итн.)</t>
    </r>
  </si>
  <si>
    <r>
      <t xml:space="preserve">ОПИС НА ПРОЕКТОТ
детален опис на проектот
</t>
    </r>
    <r>
      <rPr>
        <sz val="11"/>
        <rFont val="Calibri"/>
        <family val="2"/>
      </rPr>
      <t>(опис на потребата од предметната инвестиција - унапредување на постоечко производство или воведување на ново, начинот на кој ќе се спроведуваат активностите, побарани трошоци за реализација (опрема и останати трошоци согласно правилник), очекувани резултати - количини и цени на производите, локација на спроведување на проектот и др.)</t>
    </r>
  </si>
  <si>
    <t>ЈАВЕН ПОВИК
ЗА ФИНАНСИРАЊЕ НА ПРОЕКТИ ЗА СПРОВЕДУВАЊЕ НА 
МЕРКАТА ЗА ПОДДРШКА НА АКТИВЕН ЖЕНСКИ ЧЛЕН ВО ЗЕМЈОДЕЛСКО ДОМАЌИНСТВО ОД 
ПРОГРАМАТА ЗА ФИНАНСИСКА ПОДДРШКА НА РУРАЛНИОТ РАЗВОЈ ЗА 2019 ГОДИНИ</t>
  </si>
  <si>
    <t>Член на здружение, задруга или ЛАГ</t>
  </si>
  <si>
    <t>1. Овошје и зеленчук вклучувајќи и компири, печурки и мешункасти растенија</t>
  </si>
  <si>
    <t>2. Житарици, мелнички производи и производи од скроб</t>
  </si>
  <si>
    <t>3. Растителни и животински масла и масти</t>
  </si>
  <si>
    <t>4. Шира од грозје, сок од грозје, вино и оцет, маџун и др</t>
  </si>
  <si>
    <t>5. Месо и месни производи</t>
  </si>
  <si>
    <t>6. Млеко и млечни производи; (вклучувајќи јајца и живина)</t>
  </si>
  <si>
    <r>
      <t xml:space="preserve">Оперативни трошоци за маркетинг на преработки од примарни земјоделски производи                                                                                                                    </t>
    </r>
    <r>
      <rPr>
        <sz val="8"/>
        <rFont val="Calibri"/>
        <family val="2"/>
        <scheme val="minor"/>
      </rPr>
      <t>* додадете редови по потреба</t>
    </r>
    <r>
      <rPr>
        <b/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</si>
</sst>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1F4E7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trike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StobiSerif Regular"/>
      <family val="3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tobiSans Regular"/>
      <family val="3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8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0" fillId="19" borderId="0"/>
    <xf numFmtId="0" fontId="10" fillId="19" borderId="0"/>
    <xf numFmtId="0" fontId="10" fillId="0" borderId="0"/>
  </cellStyleXfs>
  <cellXfs count="1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0" fillId="0" borderId="0" xfId="0" applyAlignment="1">
      <alignment horizontal="center"/>
    </xf>
    <xf numFmtId="0" fontId="3" fillId="7" borderId="0" xfId="0" applyFont="1" applyFill="1"/>
    <xf numFmtId="0" fontId="3" fillId="13" borderId="0" xfId="0" applyFont="1" applyFill="1"/>
    <xf numFmtId="0" fontId="3" fillId="6" borderId="0" xfId="0" applyFont="1" applyFill="1"/>
    <xf numFmtId="0" fontId="3" fillId="10" borderId="0" xfId="0" applyFont="1" applyFill="1"/>
    <xf numFmtId="0" fontId="3" fillId="12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4" borderId="0" xfId="0" applyFont="1" applyFill="1"/>
    <xf numFmtId="0" fontId="0" fillId="15" borderId="0" xfId="0" applyFill="1"/>
    <xf numFmtId="0" fontId="1" fillId="3" borderId="0" xfId="0" applyFont="1" applyFill="1"/>
    <xf numFmtId="0" fontId="1" fillId="4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0" xfId="0" applyFont="1" applyFill="1" applyAlignment="1">
      <alignment wrapText="1"/>
    </xf>
    <xf numFmtId="0" fontId="1" fillId="4" borderId="8" xfId="0" applyFont="1" applyFill="1" applyBorder="1"/>
    <xf numFmtId="0" fontId="1" fillId="3" borderId="0" xfId="0" applyFont="1" applyFill="1" applyAlignment="1">
      <alignment horizontal="center" vertical="center"/>
    </xf>
    <xf numFmtId="0" fontId="6" fillId="0" borderId="0" xfId="0" applyFont="1" applyFill="1" applyProtection="1">
      <protection locked="0"/>
    </xf>
    <xf numFmtId="164" fontId="0" fillId="0" borderId="0" xfId="0" applyNumberFormat="1"/>
    <xf numFmtId="0" fontId="11" fillId="0" borderId="0" xfId="0" applyFont="1" applyFill="1" applyProtection="1">
      <protection locked="0"/>
    </xf>
    <xf numFmtId="0" fontId="12" fillId="15" borderId="5" xfId="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right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12" fillId="15" borderId="5" xfId="0" applyFont="1" applyFill="1" applyBorder="1" applyAlignment="1" applyProtection="1">
      <alignment horizontal="right" vertical="center"/>
    </xf>
    <xf numFmtId="4" fontId="12" fillId="4" borderId="5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4" fontId="12" fillId="4" borderId="5" xfId="0" applyNumberFormat="1" applyFont="1" applyFill="1" applyBorder="1" applyAlignment="1" applyProtection="1">
      <alignment vertical="center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0" fontId="1" fillId="4" borderId="5" xfId="0" applyFont="1" applyFill="1" applyBorder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wrapText="1"/>
    </xf>
    <xf numFmtId="0" fontId="20" fillId="3" borderId="0" xfId="0" applyFont="1" applyFill="1"/>
    <xf numFmtId="0" fontId="1" fillId="4" borderId="5" xfId="0" applyFont="1" applyFill="1" applyBorder="1" applyAlignment="1">
      <alignment horizontal="center"/>
    </xf>
    <xf numFmtId="0" fontId="1" fillId="3" borderId="0" xfId="0" applyFont="1" applyFill="1" applyAlignment="1">
      <alignment vertical="top" wrapText="1"/>
    </xf>
    <xf numFmtId="0" fontId="15" fillId="20" borderId="0" xfId="2" quotePrefix="1" applyFont="1" applyFill="1" applyAlignment="1" applyProtection="1">
      <alignment vertical="center" wrapText="1"/>
    </xf>
    <xf numFmtId="0" fontId="7" fillId="20" borderId="0" xfId="3" applyFont="1" applyFill="1" applyAlignment="1" applyProtection="1">
      <alignment horizontal="left" vertical="center"/>
    </xf>
    <xf numFmtId="0" fontId="7" fillId="20" borderId="0" xfId="2" quotePrefix="1" applyFont="1" applyFill="1" applyAlignment="1" applyProtection="1">
      <alignment wrapText="1"/>
    </xf>
    <xf numFmtId="0" fontId="14" fillId="20" borderId="0" xfId="0" applyFont="1" applyFill="1" applyProtection="1"/>
    <xf numFmtId="0" fontId="11" fillId="20" borderId="0" xfId="0" applyFont="1" applyFill="1" applyProtection="1">
      <protection locked="0"/>
    </xf>
    <xf numFmtId="0" fontId="14" fillId="20" borderId="0" xfId="0" applyFont="1" applyFill="1" applyProtection="1">
      <protection locked="0"/>
    </xf>
    <xf numFmtId="0" fontId="8" fillId="20" borderId="0" xfId="3" applyFont="1" applyFill="1" applyAlignment="1" applyProtection="1">
      <alignment horizontal="left" vertical="top" wrapText="1"/>
    </xf>
    <xf numFmtId="0" fontId="8" fillId="20" borderId="0" xfId="3" applyFont="1" applyFill="1" applyAlignment="1" applyProtection="1">
      <alignment horizontal="left" vertical="center"/>
    </xf>
    <xf numFmtId="0" fontId="8" fillId="20" borderId="0" xfId="3" applyFont="1" applyFill="1" applyAlignment="1" applyProtection="1">
      <alignment horizontal="left" vertical="center" wrapText="1"/>
    </xf>
    <xf numFmtId="0" fontId="11" fillId="20" borderId="0" xfId="0" applyFont="1" applyFill="1" applyAlignment="1" applyProtection="1">
      <protection locked="0"/>
    </xf>
    <xf numFmtId="0" fontId="3" fillId="20" borderId="0" xfId="0" applyFont="1" applyFill="1" applyProtection="1">
      <protection locked="0"/>
    </xf>
    <xf numFmtId="0" fontId="16" fillId="20" borderId="0" xfId="2" applyFont="1" applyFill="1" applyAlignment="1" applyProtection="1">
      <alignment vertical="top" wrapText="1"/>
      <protection locked="0"/>
    </xf>
    <xf numFmtId="0" fontId="16" fillId="20" borderId="0" xfId="2" quotePrefix="1" applyFont="1" applyFill="1" applyAlignment="1" applyProtection="1">
      <alignment vertical="top" wrapText="1"/>
      <protection locked="0"/>
    </xf>
    <xf numFmtId="0" fontId="16" fillId="20" borderId="0" xfId="0" applyFont="1" applyFill="1" applyAlignment="1" applyProtection="1">
      <protection locked="0"/>
    </xf>
    <xf numFmtId="0" fontId="16" fillId="20" borderId="0" xfId="0" applyFont="1" applyFill="1" applyAlignment="1" applyProtection="1">
      <alignment vertical="top"/>
      <protection locked="0"/>
    </xf>
    <xf numFmtId="0" fontId="11" fillId="20" borderId="0" xfId="0" applyFont="1" applyFill="1" applyProtection="1"/>
    <xf numFmtId="0" fontId="14" fillId="20" borderId="0" xfId="0" applyFont="1" applyFill="1" applyAlignment="1" applyProtection="1">
      <alignment horizontal="right" vertical="center"/>
    </xf>
    <xf numFmtId="0" fontId="14" fillId="20" borderId="0" xfId="0" applyFont="1" applyFill="1" applyAlignment="1" applyProtection="1">
      <alignment horizontal="right" vertical="center"/>
      <protection locked="0"/>
    </xf>
    <xf numFmtId="0" fontId="23" fillId="20" borderId="0" xfId="0" applyFont="1" applyFill="1" applyProtection="1"/>
    <xf numFmtId="0" fontId="6" fillId="20" borderId="0" xfId="0" applyFont="1" applyFill="1" applyProtection="1"/>
    <xf numFmtId="0" fontId="6" fillId="20" borderId="0" xfId="0" applyFont="1" applyFill="1" applyProtection="1">
      <protection locked="0"/>
    </xf>
    <xf numFmtId="0" fontId="9" fillId="20" borderId="0" xfId="0" applyFont="1" applyFill="1"/>
    <xf numFmtId="0" fontId="1" fillId="20" borderId="0" xfId="0" applyFont="1" applyFill="1"/>
    <xf numFmtId="0" fontId="1" fillId="20" borderId="0" xfId="0" applyFont="1" applyFill="1" applyAlignment="1">
      <alignment vertical="center"/>
    </xf>
    <xf numFmtId="0" fontId="25" fillId="0" borderId="0" xfId="0" applyFont="1"/>
    <xf numFmtId="0" fontId="1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21" fillId="17" borderId="0" xfId="0" applyFont="1" applyFill="1" applyBorder="1" applyAlignment="1" applyProtection="1">
      <alignment horizontal="center" vertical="center" wrapText="1"/>
      <protection locked="0"/>
    </xf>
    <xf numFmtId="0" fontId="17" fillId="15" borderId="0" xfId="0" applyFont="1" applyFill="1" applyBorder="1" applyAlignment="1" applyProtection="1">
      <alignment horizontal="center" vertical="center" wrapText="1"/>
    </xf>
    <xf numFmtId="0" fontId="17" fillId="18" borderId="0" xfId="0" applyFont="1" applyFill="1" applyBorder="1" applyAlignment="1" applyProtection="1">
      <alignment horizontal="center" vertical="center" wrapText="1"/>
    </xf>
    <xf numFmtId="0" fontId="22" fillId="16" borderId="9" xfId="0" applyFont="1" applyFill="1" applyBorder="1" applyAlignment="1" applyProtection="1">
      <alignment horizontal="center" vertical="center"/>
    </xf>
    <xf numFmtId="0" fontId="5" fillId="16" borderId="0" xfId="1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49" fontId="7" fillId="15" borderId="22" xfId="0" applyNumberFormat="1" applyFont="1" applyFill="1" applyBorder="1" applyAlignment="1" applyProtection="1">
      <alignment horizontal="center" vertical="center" wrapText="1"/>
    </xf>
    <xf numFmtId="49" fontId="7" fillId="15" borderId="21" xfId="0" applyNumberFormat="1" applyFont="1" applyFill="1" applyBorder="1" applyAlignment="1" applyProtection="1">
      <alignment horizontal="center" vertical="center" wrapText="1"/>
    </xf>
    <xf numFmtId="49" fontId="7" fillId="15" borderId="8" xfId="0" applyNumberFormat="1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>
      <alignment horizontal="center"/>
    </xf>
    <xf numFmtId="4" fontId="12" fillId="15" borderId="6" xfId="0" applyNumberFormat="1" applyFont="1" applyFill="1" applyBorder="1" applyAlignment="1" applyProtection="1">
      <alignment horizontal="left" vertical="center" wrapText="1"/>
    </xf>
    <xf numFmtId="4" fontId="12" fillId="15" borderId="11" xfId="0" applyNumberFormat="1" applyFont="1" applyFill="1" applyBorder="1" applyAlignment="1" applyProtection="1">
      <alignment horizontal="left" vertical="center" wrapText="1"/>
    </xf>
    <xf numFmtId="4" fontId="1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15" borderId="20" xfId="0" applyFont="1" applyFill="1" applyBorder="1" applyAlignment="1" applyProtection="1">
      <alignment horizontal="center" vertical="center" wrapText="1"/>
    </xf>
    <xf numFmtId="0" fontId="7" fillId="15" borderId="21" xfId="0" applyFont="1" applyFill="1" applyBorder="1" applyAlignment="1" applyProtection="1">
      <alignment horizontal="center" vertical="center" wrapText="1"/>
    </xf>
    <xf numFmtId="0" fontId="7" fillId="15" borderId="8" xfId="0" applyFont="1" applyFill="1" applyBorder="1" applyAlignment="1" applyProtection="1">
      <alignment horizontal="center" vertical="center" wrapText="1"/>
    </xf>
    <xf numFmtId="0" fontId="13" fillId="15" borderId="12" xfId="0" applyFont="1" applyFill="1" applyBorder="1" applyAlignment="1" applyProtection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</xf>
    <xf numFmtId="0" fontId="13" fillId="15" borderId="14" xfId="0" applyFont="1" applyFill="1" applyBorder="1" applyAlignment="1" applyProtection="1">
      <alignment horizontal="center" vertical="center" wrapText="1"/>
    </xf>
    <xf numFmtId="0" fontId="13" fillId="15" borderId="10" xfId="0" applyFont="1" applyFill="1" applyBorder="1" applyAlignment="1" applyProtection="1">
      <alignment horizontal="center" vertical="center" wrapText="1"/>
    </xf>
    <xf numFmtId="0" fontId="13" fillId="15" borderId="0" xfId="0" applyFont="1" applyFill="1" applyBorder="1" applyAlignment="1" applyProtection="1">
      <alignment horizontal="center" vertical="center" wrapText="1"/>
    </xf>
    <xf numFmtId="0" fontId="13" fillId="15" borderId="16" xfId="0" applyFont="1" applyFill="1" applyBorder="1" applyAlignment="1" applyProtection="1">
      <alignment horizontal="center" vertical="center" wrapText="1"/>
    </xf>
    <xf numFmtId="0" fontId="13" fillId="15" borderId="15" xfId="0" applyFont="1" applyFill="1" applyBorder="1" applyAlignment="1" applyProtection="1">
      <alignment horizontal="center" vertical="center" wrapText="1"/>
    </xf>
    <xf numFmtId="0" fontId="13" fillId="15" borderId="17" xfId="0" applyFont="1" applyFill="1" applyBorder="1" applyAlignment="1" applyProtection="1">
      <alignment horizontal="center" vertical="center" wrapText="1"/>
    </xf>
    <xf numFmtId="0" fontId="13" fillId="15" borderId="18" xfId="0" applyFont="1" applyFill="1" applyBorder="1" applyAlignment="1" applyProtection="1">
      <alignment horizontal="center" vertical="center" wrapText="1"/>
    </xf>
    <xf numFmtId="0" fontId="8" fillId="20" borderId="0" xfId="3" applyFont="1" applyFill="1" applyAlignment="1" applyProtection="1">
      <alignment horizontal="left" vertical="center" wrapText="1"/>
    </xf>
    <xf numFmtId="0" fontId="7" fillId="20" borderId="0" xfId="3" applyFont="1" applyFill="1" applyAlignment="1" applyProtection="1">
      <alignment horizontal="left" vertical="center"/>
    </xf>
    <xf numFmtId="0" fontId="8" fillId="20" borderId="0" xfId="3" applyFont="1" applyFill="1" applyAlignment="1" applyProtection="1">
      <alignment horizontal="left" vertical="top" wrapText="1"/>
    </xf>
    <xf numFmtId="0" fontId="8" fillId="20" borderId="0" xfId="3" applyFont="1" applyFill="1" applyAlignment="1" applyProtection="1">
      <alignment horizontal="left" vertical="center"/>
    </xf>
    <xf numFmtId="4" fontId="12" fillId="15" borderId="6" xfId="0" applyNumberFormat="1" applyFont="1" applyFill="1" applyBorder="1" applyAlignment="1" applyProtection="1">
      <alignment horizontal="center" vertical="center"/>
    </xf>
    <xf numFmtId="4" fontId="12" fillId="15" borderId="7" xfId="0" applyNumberFormat="1" applyFont="1" applyFill="1" applyBorder="1" applyAlignment="1" applyProtection="1">
      <alignment horizontal="center" vertical="center"/>
    </xf>
  </cellXfs>
  <cellStyles count="5">
    <cellStyle name="Normal 2" xfId="1" xr:uid="{00000000-0005-0000-0000-000001000000}"/>
    <cellStyle name="Obično 5" xfId="3" xr:uid="{00000000-0005-0000-0000-000002000000}"/>
    <cellStyle name="Obično 6" xfId="2" xr:uid="{00000000-0005-0000-0000-000003000000}"/>
    <cellStyle name="Obično_melanija i branka" xfId="4" xr:uid="{00000000-0005-0000-0000-000004000000}"/>
    <cellStyle name="Нормално" xfId="0" builtinId="0"/>
  </cellStyles>
  <dxfs count="0"/>
  <tableStyles count="0" defaultTableStyle="TableStyleMedium2" defaultPivotStyle="PivotStyleLight16"/>
  <colors>
    <mruColors>
      <color rgb="FFFFFF66"/>
      <color rgb="FFE2E8E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mamic/AppData/Local/Microsoft/Windows/INetCache/Content.Outlook/DERTD62R/Obrazac%20poslovnog%20pl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Upute"/>
      <sheetName val="Osnovni podaci"/>
      <sheetName val="Opis podnositelja i projekta"/>
      <sheetName val="Financijsko-tržišni pokazatelji"/>
      <sheetName val="Aktivnosti"/>
      <sheetName val="Zemljište,životinje, objekti..."/>
      <sheetName val="List1"/>
    </sheetNames>
    <sheetDataSet>
      <sheetData sheetId="0"/>
      <sheetData sheetId="1"/>
      <sheetData sheetId="2"/>
      <sheetData sheetId="3">
        <row r="46">
          <cell r="A46" t="str">
            <v>modernizacija i/ili unapređenje procesa rada i poslovanja</v>
          </cell>
        </row>
        <row r="47">
          <cell r="A47" t="str">
            <v>povećanje proizvodnog kapaciteta iskazanog kroz povećanje ukupnog standardnog ekonomskog rezultata</v>
          </cell>
        </row>
        <row r="48">
          <cell r="A48" t="str">
            <v>modernizacija i/ili unapređenje procesa rada i poslovanja i povećanje proizvodnog kapaciteta iskazanog kroz povećanje ukupnog standardnog ekonomskog rezultata</v>
          </cell>
        </row>
      </sheetData>
      <sheetData sheetId="4"/>
      <sheetData sheetId="5">
        <row r="46">
          <cell r="C46" t="str">
            <v>novo</v>
          </cell>
        </row>
        <row r="47">
          <cell r="C47" t="str">
            <v>rabljeno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8"/>
  <sheetViews>
    <sheetView tabSelected="1" zoomScale="130" zoomScaleNormal="130" workbookViewId="0">
      <selection activeCell="C5" sqref="C5"/>
    </sheetView>
  </sheetViews>
  <sheetFormatPr defaultRowHeight="15"/>
  <cols>
    <col min="1" max="1" width="3.5703125" style="3" customWidth="1"/>
    <col min="2" max="2" width="36.28515625" style="6" customWidth="1"/>
    <col min="3" max="3" width="30.5703125" style="6" customWidth="1"/>
    <col min="4" max="4" width="27.42578125" style="6" customWidth="1"/>
    <col min="5" max="5" width="17.5703125" style="6" customWidth="1"/>
    <col min="6" max="6" width="17.7109375" style="6" customWidth="1"/>
    <col min="7" max="99" width="9.140625" style="75"/>
    <col min="100" max="16384" width="9.140625" style="6"/>
  </cols>
  <sheetData>
    <row r="1" spans="1:6" ht="15.75" customHeight="1">
      <c r="A1" s="80" t="s">
        <v>22</v>
      </c>
      <c r="B1" s="80"/>
      <c r="C1" s="80"/>
      <c r="D1" s="80"/>
      <c r="E1" s="80"/>
      <c r="F1" s="80"/>
    </row>
    <row r="2" spans="1:6" ht="69.75" customHeight="1">
      <c r="A2" s="81" t="s">
        <v>78</v>
      </c>
      <c r="B2" s="81"/>
      <c r="C2" s="81"/>
      <c r="D2" s="81"/>
      <c r="E2" s="81"/>
      <c r="F2" s="81"/>
    </row>
    <row r="3" spans="1:6" ht="18" customHeight="1">
      <c r="A3" s="79" t="s">
        <v>23</v>
      </c>
      <c r="B3" s="79"/>
      <c r="C3" s="79"/>
      <c r="D3" s="79"/>
      <c r="E3" s="79"/>
      <c r="F3" s="79"/>
    </row>
    <row r="4" spans="1:6" ht="17.25" customHeight="1">
      <c r="A4" s="32"/>
      <c r="B4" s="50" t="s">
        <v>24</v>
      </c>
      <c r="C4" s="23"/>
      <c r="D4" s="23"/>
      <c r="E4" s="23"/>
      <c r="F4" s="23"/>
    </row>
    <row r="5" spans="1:6" ht="30">
      <c r="A5" s="46"/>
      <c r="B5" s="45" t="s">
        <v>46</v>
      </c>
      <c r="C5" s="24"/>
      <c r="D5" s="24"/>
      <c r="E5" s="23"/>
      <c r="F5" s="23"/>
    </row>
    <row r="6" spans="1:6">
      <c r="A6" s="32"/>
      <c r="B6" s="23" t="s">
        <v>25</v>
      </c>
      <c r="C6" s="24"/>
      <c r="D6" s="23"/>
      <c r="E6" s="23"/>
      <c r="F6" s="23"/>
    </row>
    <row r="7" spans="1:6" ht="45">
      <c r="A7" s="32"/>
      <c r="B7" s="30" t="s">
        <v>47</v>
      </c>
      <c r="C7" s="24"/>
      <c r="D7" s="23"/>
      <c r="E7" s="23"/>
      <c r="F7" s="23"/>
    </row>
    <row r="8" spans="1:6">
      <c r="A8" s="32"/>
      <c r="B8" s="30" t="s">
        <v>79</v>
      </c>
      <c r="C8" s="24"/>
      <c r="D8" s="23"/>
      <c r="E8" s="23"/>
      <c r="F8" s="23"/>
    </row>
    <row r="9" spans="1:6">
      <c r="A9" s="32"/>
      <c r="B9" s="50" t="s">
        <v>44</v>
      </c>
      <c r="C9" s="24"/>
      <c r="D9" s="23"/>
      <c r="E9" s="23"/>
      <c r="F9" s="23"/>
    </row>
    <row r="10" spans="1:6">
      <c r="A10" s="32"/>
      <c r="B10" s="23" t="s">
        <v>41</v>
      </c>
      <c r="C10" s="24"/>
      <c r="D10" s="23"/>
      <c r="E10" s="23"/>
      <c r="F10" s="23"/>
    </row>
    <row r="11" spans="1:6" ht="30">
      <c r="A11" s="32"/>
      <c r="B11" s="30" t="s">
        <v>42</v>
      </c>
      <c r="C11" s="24"/>
      <c r="D11" s="23"/>
      <c r="E11" s="23"/>
      <c r="F11" s="23"/>
    </row>
    <row r="12" spans="1:6" ht="30">
      <c r="A12" s="32"/>
      <c r="B12" s="30" t="s">
        <v>50</v>
      </c>
      <c r="C12" s="24"/>
      <c r="D12" s="23"/>
      <c r="E12" s="23"/>
      <c r="F12" s="23"/>
    </row>
    <row r="13" spans="1:6">
      <c r="A13" s="32"/>
      <c r="B13" s="23" t="s">
        <v>43</v>
      </c>
      <c r="C13" s="24"/>
      <c r="D13" s="23"/>
      <c r="E13" s="23"/>
      <c r="F13" s="23"/>
    </row>
    <row r="14" spans="1:6">
      <c r="A14" s="32"/>
      <c r="B14" s="23" t="s">
        <v>64</v>
      </c>
      <c r="C14" s="24"/>
      <c r="D14" s="23"/>
      <c r="E14" s="23"/>
      <c r="F14" s="23"/>
    </row>
    <row r="15" spans="1:6">
      <c r="A15" s="32"/>
      <c r="B15" s="23" t="s">
        <v>53</v>
      </c>
      <c r="C15" s="24"/>
      <c r="D15" s="23"/>
      <c r="E15" s="23"/>
      <c r="F15" s="23"/>
    </row>
    <row r="16" spans="1:6">
      <c r="A16" s="32"/>
      <c r="B16" s="23" t="s">
        <v>54</v>
      </c>
      <c r="C16" s="24"/>
      <c r="D16" s="26"/>
      <c r="E16" s="26"/>
      <c r="F16" s="26"/>
    </row>
    <row r="17" spans="1:6">
      <c r="A17" s="32"/>
      <c r="B17" s="23" t="s">
        <v>26</v>
      </c>
      <c r="C17" s="27" t="s">
        <v>27</v>
      </c>
      <c r="D17" s="28" t="s">
        <v>28</v>
      </c>
      <c r="E17" s="28" t="s">
        <v>52</v>
      </c>
      <c r="F17" s="28" t="s">
        <v>29</v>
      </c>
    </row>
    <row r="18" spans="1:6">
      <c r="A18" s="42"/>
      <c r="B18" s="23"/>
      <c r="C18" s="29"/>
      <c r="D18" s="24"/>
      <c r="E18" s="24"/>
      <c r="F18" s="24"/>
    </row>
    <row r="19" spans="1:6">
      <c r="A19" s="42"/>
      <c r="B19" s="23"/>
      <c r="C19" s="25" t="s">
        <v>30</v>
      </c>
      <c r="D19" s="25" t="s">
        <v>31</v>
      </c>
      <c r="E19" s="25" t="s">
        <v>32</v>
      </c>
      <c r="F19" s="25"/>
    </row>
    <row r="20" spans="1:6">
      <c r="A20" s="32"/>
      <c r="B20" s="23"/>
      <c r="C20" s="24"/>
      <c r="D20" s="24"/>
      <c r="E20" s="82"/>
      <c r="F20" s="82"/>
    </row>
    <row r="21" spans="1:6">
      <c r="A21" s="32"/>
      <c r="B21" s="23" t="s">
        <v>33</v>
      </c>
      <c r="C21" s="24"/>
      <c r="D21" s="23"/>
      <c r="E21" s="23"/>
      <c r="F21" s="23"/>
    </row>
    <row r="22" spans="1:6">
      <c r="A22" s="32"/>
      <c r="B22" s="23" t="s">
        <v>34</v>
      </c>
      <c r="C22" s="24"/>
      <c r="D22" s="23"/>
      <c r="E22" s="23"/>
      <c r="F22" s="23"/>
    </row>
    <row r="23" spans="1:6" ht="15" customHeight="1">
      <c r="A23" s="79" t="s">
        <v>55</v>
      </c>
      <c r="B23" s="79"/>
      <c r="C23" s="79"/>
      <c r="D23" s="79"/>
      <c r="E23" s="79"/>
      <c r="F23" s="79"/>
    </row>
    <row r="24" spans="1:6">
      <c r="A24" s="32"/>
      <c r="B24" s="23" t="s">
        <v>56</v>
      </c>
      <c r="C24" s="83"/>
      <c r="D24" s="84"/>
      <c r="E24" s="84"/>
      <c r="F24" s="85"/>
    </row>
    <row r="25" spans="1:6">
      <c r="A25" s="32"/>
      <c r="B25" s="23" t="s">
        <v>58</v>
      </c>
      <c r="C25" s="24"/>
      <c r="D25" s="23" t="s">
        <v>57</v>
      </c>
      <c r="E25" s="23"/>
      <c r="F25" s="23"/>
    </row>
    <row r="26" spans="1:6">
      <c r="A26" s="32"/>
      <c r="B26" s="23" t="s">
        <v>60</v>
      </c>
      <c r="C26" s="24"/>
      <c r="D26" s="23" t="s">
        <v>57</v>
      </c>
      <c r="E26" s="23"/>
      <c r="F26" s="23"/>
    </row>
    <row r="27" spans="1:6" ht="15.75" customHeight="1">
      <c r="A27" s="32"/>
      <c r="B27" s="23" t="s">
        <v>59</v>
      </c>
      <c r="C27" s="51"/>
      <c r="D27" s="23"/>
      <c r="E27" s="23"/>
      <c r="F27" s="23"/>
    </row>
    <row r="28" spans="1:6" ht="15.75" customHeight="1">
      <c r="A28" s="32"/>
      <c r="B28" s="30" t="s">
        <v>61</v>
      </c>
      <c r="C28" s="51"/>
      <c r="D28" s="23"/>
      <c r="E28" s="23"/>
      <c r="F28" s="23"/>
    </row>
    <row r="29" spans="1:6" ht="13.5" customHeight="1">
      <c r="A29" s="79" t="s">
        <v>35</v>
      </c>
      <c r="B29" s="79"/>
      <c r="C29" s="79"/>
      <c r="D29" s="79"/>
      <c r="E29" s="79"/>
      <c r="F29" s="79"/>
    </row>
    <row r="30" spans="1:6">
      <c r="A30" s="32"/>
      <c r="B30" s="23" t="s">
        <v>36</v>
      </c>
      <c r="C30" s="31"/>
      <c r="D30" s="23"/>
      <c r="E30" s="23"/>
      <c r="F30" s="23"/>
    </row>
    <row r="31" spans="1:6" ht="31.5" customHeight="1">
      <c r="A31" s="43"/>
      <c r="B31" s="52" t="s">
        <v>51</v>
      </c>
      <c r="C31" s="47"/>
      <c r="D31" s="23"/>
      <c r="E31" s="23"/>
      <c r="F31" s="23"/>
    </row>
    <row r="32" spans="1:6" ht="15" customHeight="1">
      <c r="A32" s="78" t="s">
        <v>37</v>
      </c>
      <c r="B32" s="78"/>
      <c r="C32" s="78"/>
      <c r="D32" s="78"/>
      <c r="E32" s="78"/>
      <c r="F32" s="78"/>
    </row>
    <row r="33" spans="1:6" ht="20.25" customHeight="1">
      <c r="A33" s="78"/>
      <c r="B33" s="78"/>
      <c r="C33" s="78"/>
      <c r="D33" s="78"/>
      <c r="E33" s="78"/>
      <c r="F33" s="78"/>
    </row>
    <row r="34" spans="1:6" s="75" customFormat="1">
      <c r="A34" s="76"/>
    </row>
    <row r="35" spans="1:6" s="75" customFormat="1">
      <c r="A35" s="76"/>
    </row>
    <row r="36" spans="1:6" s="75" customFormat="1">
      <c r="A36" s="76"/>
    </row>
    <row r="37" spans="1:6" s="75" customFormat="1">
      <c r="A37" s="76"/>
    </row>
    <row r="38" spans="1:6" s="75" customFormat="1">
      <c r="A38" s="76"/>
    </row>
    <row r="39" spans="1:6" s="75" customFormat="1">
      <c r="A39" s="76"/>
    </row>
    <row r="40" spans="1:6" s="75" customFormat="1">
      <c r="A40" s="76"/>
    </row>
    <row r="41" spans="1:6" s="75" customFormat="1">
      <c r="A41" s="76"/>
    </row>
    <row r="42" spans="1:6" s="75" customFormat="1">
      <c r="A42" s="76"/>
    </row>
    <row r="43" spans="1:6" s="75" customFormat="1">
      <c r="A43" s="76"/>
    </row>
    <row r="44" spans="1:6" s="75" customFormat="1">
      <c r="A44" s="76"/>
    </row>
    <row r="45" spans="1:6" s="75" customFormat="1">
      <c r="A45" s="76"/>
    </row>
    <row r="46" spans="1:6" s="75" customFormat="1">
      <c r="A46" s="76"/>
    </row>
    <row r="47" spans="1:6" s="75" customFormat="1">
      <c r="A47" s="76"/>
    </row>
    <row r="48" spans="1:6" s="75" customFormat="1">
      <c r="A48" s="76"/>
    </row>
    <row r="49" spans="1:1" s="75" customFormat="1">
      <c r="A49" s="76"/>
    </row>
    <row r="50" spans="1:1" s="75" customFormat="1">
      <c r="A50" s="76"/>
    </row>
    <row r="51" spans="1:1" s="75" customFormat="1">
      <c r="A51" s="76"/>
    </row>
    <row r="52" spans="1:1" s="75" customFormat="1">
      <c r="A52" s="76"/>
    </row>
    <row r="53" spans="1:1" s="75" customFormat="1">
      <c r="A53" s="76"/>
    </row>
    <row r="54" spans="1:1" s="75" customFormat="1">
      <c r="A54" s="76"/>
    </row>
    <row r="55" spans="1:1" s="75" customFormat="1">
      <c r="A55" s="76"/>
    </row>
    <row r="56" spans="1:1" s="75" customFormat="1">
      <c r="A56" s="76"/>
    </row>
    <row r="57" spans="1:1" s="75" customFormat="1">
      <c r="A57" s="76"/>
    </row>
    <row r="58" spans="1:1" s="75" customFormat="1">
      <c r="A58" s="76"/>
    </row>
    <row r="59" spans="1:1" s="75" customFormat="1">
      <c r="A59" s="76"/>
    </row>
    <row r="60" spans="1:1" s="75" customFormat="1">
      <c r="A60" s="76"/>
    </row>
    <row r="61" spans="1:1" s="75" customFormat="1">
      <c r="A61" s="76"/>
    </row>
    <row r="62" spans="1:1" s="75" customFormat="1">
      <c r="A62" s="76"/>
    </row>
    <row r="63" spans="1:1" s="75" customFormat="1">
      <c r="A63" s="76"/>
    </row>
    <row r="64" spans="1:1" s="75" customFormat="1">
      <c r="A64" s="76"/>
    </row>
    <row r="65" spans="1:1" s="75" customFormat="1">
      <c r="A65" s="76"/>
    </row>
    <row r="66" spans="1:1" s="75" customFormat="1">
      <c r="A66" s="76"/>
    </row>
    <row r="67" spans="1:1" s="75" customFormat="1">
      <c r="A67" s="76"/>
    </row>
    <row r="68" spans="1:1" s="75" customFormat="1">
      <c r="A68" s="76"/>
    </row>
    <row r="69" spans="1:1" s="75" customFormat="1">
      <c r="A69" s="76"/>
    </row>
    <row r="70" spans="1:1" s="75" customFormat="1">
      <c r="A70" s="76"/>
    </row>
    <row r="71" spans="1:1" s="75" customFormat="1">
      <c r="A71" s="76"/>
    </row>
    <row r="72" spans="1:1" s="75" customFormat="1">
      <c r="A72" s="76"/>
    </row>
    <row r="73" spans="1:1" s="75" customFormat="1">
      <c r="A73" s="76"/>
    </row>
    <row r="74" spans="1:1" s="75" customFormat="1">
      <c r="A74" s="76"/>
    </row>
    <row r="75" spans="1:1" s="75" customFormat="1">
      <c r="A75" s="76"/>
    </row>
    <row r="76" spans="1:1" s="75" customFormat="1">
      <c r="A76" s="76"/>
    </row>
    <row r="77" spans="1:1" s="75" customFormat="1">
      <c r="A77" s="76"/>
    </row>
    <row r="78" spans="1:1" s="75" customFormat="1">
      <c r="A78" s="76"/>
    </row>
    <row r="79" spans="1:1" s="75" customFormat="1">
      <c r="A79" s="76"/>
    </row>
    <row r="80" spans="1:1" s="75" customFormat="1">
      <c r="A80" s="76"/>
    </row>
    <row r="81" spans="1:1" s="75" customFormat="1">
      <c r="A81" s="76"/>
    </row>
    <row r="82" spans="1:1" s="75" customFormat="1">
      <c r="A82" s="76"/>
    </row>
    <row r="83" spans="1:1" s="75" customFormat="1">
      <c r="A83" s="76"/>
    </row>
    <row r="84" spans="1:1" s="75" customFormat="1">
      <c r="A84" s="76"/>
    </row>
    <row r="85" spans="1:1" s="75" customFormat="1">
      <c r="A85" s="76"/>
    </row>
    <row r="86" spans="1:1" s="75" customFormat="1">
      <c r="A86" s="76"/>
    </row>
    <row r="87" spans="1:1" s="75" customFormat="1">
      <c r="A87" s="76"/>
    </row>
    <row r="88" spans="1:1" s="75" customFormat="1">
      <c r="A88" s="76"/>
    </row>
    <row r="89" spans="1:1" s="75" customFormat="1">
      <c r="A89" s="76"/>
    </row>
    <row r="90" spans="1:1" s="75" customFormat="1">
      <c r="A90" s="76"/>
    </row>
    <row r="91" spans="1:1" s="75" customFormat="1">
      <c r="A91" s="76"/>
    </row>
    <row r="92" spans="1:1" s="75" customFormat="1">
      <c r="A92" s="76"/>
    </row>
    <row r="93" spans="1:1" s="75" customFormat="1">
      <c r="A93" s="76"/>
    </row>
    <row r="94" spans="1:1" s="75" customFormat="1">
      <c r="A94" s="76"/>
    </row>
    <row r="95" spans="1:1" s="75" customFormat="1">
      <c r="A95" s="76"/>
    </row>
    <row r="96" spans="1:1" s="75" customFormat="1">
      <c r="A96" s="76"/>
    </row>
    <row r="97" spans="1:1" s="75" customFormat="1">
      <c r="A97" s="76"/>
    </row>
    <row r="98" spans="1:1" s="75" customFormat="1">
      <c r="A98" s="76"/>
    </row>
    <row r="99" spans="1:1" s="75" customFormat="1">
      <c r="A99" s="76"/>
    </row>
    <row r="100" spans="1:1" s="75" customFormat="1">
      <c r="A100" s="76"/>
    </row>
    <row r="101" spans="1:1" s="75" customFormat="1">
      <c r="A101" s="76"/>
    </row>
    <row r="102" spans="1:1" s="75" customFormat="1">
      <c r="A102" s="76"/>
    </row>
    <row r="103" spans="1:1" s="75" customFormat="1">
      <c r="A103" s="76"/>
    </row>
    <row r="104" spans="1:1" s="75" customFormat="1">
      <c r="A104" s="76"/>
    </row>
    <row r="105" spans="1:1" s="75" customFormat="1">
      <c r="A105" s="76"/>
    </row>
    <row r="106" spans="1:1" s="75" customFormat="1">
      <c r="A106" s="76"/>
    </row>
    <row r="107" spans="1:1" s="75" customFormat="1">
      <c r="A107" s="76"/>
    </row>
    <row r="108" spans="1:1" s="75" customFormat="1">
      <c r="A108" s="76"/>
    </row>
    <row r="109" spans="1:1" s="75" customFormat="1">
      <c r="A109" s="76"/>
    </row>
    <row r="110" spans="1:1" s="75" customFormat="1">
      <c r="A110" s="76"/>
    </row>
    <row r="111" spans="1:1" s="75" customFormat="1">
      <c r="A111" s="76"/>
    </row>
    <row r="112" spans="1:1" s="75" customFormat="1">
      <c r="A112" s="76"/>
    </row>
    <row r="113" spans="1:1" s="75" customFormat="1">
      <c r="A113" s="76"/>
    </row>
    <row r="114" spans="1:1" s="75" customFormat="1">
      <c r="A114" s="76"/>
    </row>
    <row r="115" spans="1:1" s="75" customFormat="1">
      <c r="A115" s="76"/>
    </row>
    <row r="116" spans="1:1" s="75" customFormat="1">
      <c r="A116" s="76"/>
    </row>
    <row r="117" spans="1:1" s="75" customFormat="1">
      <c r="A117" s="76"/>
    </row>
    <row r="118" spans="1:1" s="75" customFormat="1">
      <c r="A118" s="76"/>
    </row>
    <row r="119" spans="1:1" s="75" customFormat="1">
      <c r="A119" s="76"/>
    </row>
    <row r="120" spans="1:1" s="75" customFormat="1">
      <c r="A120" s="76"/>
    </row>
    <row r="121" spans="1:1" s="75" customFormat="1">
      <c r="A121" s="76"/>
    </row>
    <row r="122" spans="1:1" s="75" customFormat="1">
      <c r="A122" s="76"/>
    </row>
    <row r="123" spans="1:1" s="75" customFormat="1">
      <c r="A123" s="76"/>
    </row>
    <row r="124" spans="1:1" s="75" customFormat="1">
      <c r="A124" s="76"/>
    </row>
    <row r="125" spans="1:1" s="75" customFormat="1">
      <c r="A125" s="76"/>
    </row>
    <row r="126" spans="1:1" s="75" customFormat="1">
      <c r="A126" s="76"/>
    </row>
    <row r="127" spans="1:1" s="75" customFormat="1">
      <c r="A127" s="76"/>
    </row>
    <row r="128" spans="1:1" s="75" customFormat="1">
      <c r="A128" s="76"/>
    </row>
    <row r="129" spans="1:1" s="75" customFormat="1">
      <c r="A129" s="76"/>
    </row>
    <row r="130" spans="1:1" s="75" customFormat="1">
      <c r="A130" s="76"/>
    </row>
    <row r="131" spans="1:1" s="75" customFormat="1">
      <c r="A131" s="76"/>
    </row>
    <row r="132" spans="1:1" s="75" customFormat="1">
      <c r="A132" s="76"/>
    </row>
    <row r="133" spans="1:1" s="75" customFormat="1">
      <c r="A133" s="76"/>
    </row>
    <row r="134" spans="1:1" s="75" customFormat="1">
      <c r="A134" s="76"/>
    </row>
    <row r="135" spans="1:1" s="75" customFormat="1">
      <c r="A135" s="76"/>
    </row>
    <row r="136" spans="1:1" s="75" customFormat="1">
      <c r="A136" s="76"/>
    </row>
    <row r="137" spans="1:1" s="75" customFormat="1">
      <c r="A137" s="76"/>
    </row>
    <row r="138" spans="1:1" s="75" customFormat="1">
      <c r="A138" s="76"/>
    </row>
    <row r="139" spans="1:1" s="75" customFormat="1">
      <c r="A139" s="76"/>
    </row>
    <row r="140" spans="1:1" s="75" customFormat="1">
      <c r="A140" s="76"/>
    </row>
    <row r="141" spans="1:1" s="75" customFormat="1">
      <c r="A141" s="76"/>
    </row>
    <row r="142" spans="1:1" s="75" customFormat="1">
      <c r="A142" s="76"/>
    </row>
    <row r="143" spans="1:1" s="75" customFormat="1">
      <c r="A143" s="76"/>
    </row>
    <row r="144" spans="1:1" s="75" customFormat="1">
      <c r="A144" s="76"/>
    </row>
    <row r="145" spans="1:1" s="75" customFormat="1">
      <c r="A145" s="76"/>
    </row>
    <row r="146" spans="1:1" s="75" customFormat="1">
      <c r="A146" s="76"/>
    </row>
    <row r="147" spans="1:1" s="75" customFormat="1">
      <c r="A147" s="76"/>
    </row>
    <row r="148" spans="1:1" s="75" customFormat="1">
      <c r="A148" s="76"/>
    </row>
    <row r="149" spans="1:1" s="75" customFormat="1">
      <c r="A149" s="76"/>
    </row>
    <row r="150" spans="1:1" s="75" customFormat="1">
      <c r="A150" s="76"/>
    </row>
    <row r="151" spans="1:1" s="75" customFormat="1">
      <c r="A151" s="76"/>
    </row>
    <row r="152" spans="1:1" s="75" customFormat="1">
      <c r="A152" s="76"/>
    </row>
    <row r="153" spans="1:1" s="75" customFormat="1">
      <c r="A153" s="76"/>
    </row>
    <row r="154" spans="1:1" s="75" customFormat="1">
      <c r="A154" s="76"/>
    </row>
    <row r="155" spans="1:1" s="75" customFormat="1">
      <c r="A155" s="76"/>
    </row>
    <row r="156" spans="1:1" s="75" customFormat="1">
      <c r="A156" s="76"/>
    </row>
    <row r="157" spans="1:1" s="75" customFormat="1">
      <c r="A157" s="76"/>
    </row>
    <row r="158" spans="1:1" s="75" customFormat="1">
      <c r="A158" s="76"/>
    </row>
    <row r="159" spans="1:1" s="75" customFormat="1">
      <c r="A159" s="76"/>
    </row>
    <row r="160" spans="1:1" s="75" customFormat="1">
      <c r="A160" s="76"/>
    </row>
    <row r="161" spans="1:1" s="75" customFormat="1">
      <c r="A161" s="76"/>
    </row>
    <row r="162" spans="1:1" s="75" customFormat="1">
      <c r="A162" s="76"/>
    </row>
    <row r="163" spans="1:1" s="75" customFormat="1">
      <c r="A163" s="76"/>
    </row>
    <row r="164" spans="1:1" s="75" customFormat="1">
      <c r="A164" s="76"/>
    </row>
    <row r="165" spans="1:1" s="75" customFormat="1">
      <c r="A165" s="76"/>
    </row>
    <row r="166" spans="1:1" s="75" customFormat="1">
      <c r="A166" s="76"/>
    </row>
    <row r="167" spans="1:1" s="75" customFormat="1">
      <c r="A167" s="76"/>
    </row>
    <row r="168" spans="1:1" s="75" customFormat="1">
      <c r="A168" s="76"/>
    </row>
    <row r="169" spans="1:1" s="75" customFormat="1">
      <c r="A169" s="76"/>
    </row>
    <row r="170" spans="1:1" s="75" customFormat="1">
      <c r="A170" s="76"/>
    </row>
    <row r="171" spans="1:1" s="75" customFormat="1">
      <c r="A171" s="76"/>
    </row>
    <row r="172" spans="1:1" s="75" customFormat="1">
      <c r="A172" s="76"/>
    </row>
    <row r="173" spans="1:1" s="75" customFormat="1">
      <c r="A173" s="76"/>
    </row>
    <row r="174" spans="1:1" s="75" customFormat="1">
      <c r="A174" s="76"/>
    </row>
    <row r="175" spans="1:1" s="75" customFormat="1">
      <c r="A175" s="76"/>
    </row>
    <row r="176" spans="1:1" s="75" customFormat="1">
      <c r="A176" s="76"/>
    </row>
    <row r="177" spans="1:1" s="75" customFormat="1">
      <c r="A177" s="76"/>
    </row>
    <row r="178" spans="1:1" s="75" customFormat="1">
      <c r="A178" s="76"/>
    </row>
    <row r="179" spans="1:1" s="75" customFormat="1">
      <c r="A179" s="76"/>
    </row>
    <row r="180" spans="1:1" s="75" customFormat="1">
      <c r="A180" s="76"/>
    </row>
    <row r="181" spans="1:1" s="75" customFormat="1">
      <c r="A181" s="76"/>
    </row>
    <row r="182" spans="1:1" s="75" customFormat="1">
      <c r="A182" s="76"/>
    </row>
    <row r="183" spans="1:1" s="75" customFormat="1">
      <c r="A183" s="76"/>
    </row>
    <row r="184" spans="1:1" s="75" customFormat="1">
      <c r="A184" s="76"/>
    </row>
    <row r="185" spans="1:1" s="75" customFormat="1">
      <c r="A185" s="76"/>
    </row>
    <row r="186" spans="1:1" s="75" customFormat="1">
      <c r="A186" s="76"/>
    </row>
    <row r="187" spans="1:1" s="75" customFormat="1">
      <c r="A187" s="76"/>
    </row>
    <row r="188" spans="1:1" s="75" customFormat="1">
      <c r="A188" s="76"/>
    </row>
    <row r="189" spans="1:1" s="75" customFormat="1">
      <c r="A189" s="76"/>
    </row>
    <row r="190" spans="1:1" s="75" customFormat="1">
      <c r="A190" s="76"/>
    </row>
    <row r="191" spans="1:1" s="75" customFormat="1">
      <c r="A191" s="76"/>
    </row>
    <row r="192" spans="1:1" s="75" customFormat="1">
      <c r="A192" s="76"/>
    </row>
    <row r="193" spans="1:1" s="75" customFormat="1">
      <c r="A193" s="76"/>
    </row>
    <row r="194" spans="1:1" s="75" customFormat="1">
      <c r="A194" s="76"/>
    </row>
    <row r="195" spans="1:1" s="75" customFormat="1">
      <c r="A195" s="76"/>
    </row>
    <row r="196" spans="1:1" s="75" customFormat="1">
      <c r="A196" s="76"/>
    </row>
    <row r="197" spans="1:1" s="75" customFormat="1">
      <c r="A197" s="76"/>
    </row>
    <row r="198" spans="1:1" s="75" customFormat="1">
      <c r="A198" s="76"/>
    </row>
    <row r="199" spans="1:1" s="75" customFormat="1">
      <c r="A199" s="76"/>
    </row>
    <row r="200" spans="1:1" s="75" customFormat="1">
      <c r="A200" s="76"/>
    </row>
    <row r="201" spans="1:1" s="75" customFormat="1">
      <c r="A201" s="76"/>
    </row>
    <row r="202" spans="1:1" s="75" customFormat="1">
      <c r="A202" s="76"/>
    </row>
    <row r="203" spans="1:1" s="75" customFormat="1">
      <c r="A203" s="76"/>
    </row>
    <row r="204" spans="1:1" s="75" customFormat="1">
      <c r="A204" s="76"/>
    </row>
    <row r="205" spans="1:1" s="75" customFormat="1">
      <c r="A205" s="76"/>
    </row>
    <row r="206" spans="1:1" s="75" customFormat="1">
      <c r="A206" s="76"/>
    </row>
    <row r="207" spans="1:1" s="75" customFormat="1">
      <c r="A207" s="76"/>
    </row>
    <row r="208" spans="1:1" s="75" customFormat="1">
      <c r="A208" s="76"/>
    </row>
    <row r="209" spans="1:1" s="75" customFormat="1">
      <c r="A209" s="76"/>
    </row>
    <row r="210" spans="1:1" s="75" customFormat="1">
      <c r="A210" s="76"/>
    </row>
    <row r="211" spans="1:1" s="75" customFormat="1">
      <c r="A211" s="76"/>
    </row>
    <row r="212" spans="1:1" s="75" customFormat="1">
      <c r="A212" s="76"/>
    </row>
    <row r="213" spans="1:1" s="75" customFormat="1">
      <c r="A213" s="76"/>
    </row>
    <row r="214" spans="1:1" s="75" customFormat="1">
      <c r="A214" s="76"/>
    </row>
    <row r="215" spans="1:1" s="75" customFormat="1">
      <c r="A215" s="76"/>
    </row>
    <row r="216" spans="1:1" s="75" customFormat="1">
      <c r="A216" s="76"/>
    </row>
    <row r="217" spans="1:1" s="75" customFormat="1">
      <c r="A217" s="76"/>
    </row>
    <row r="218" spans="1:1" s="75" customFormat="1">
      <c r="A218" s="76"/>
    </row>
    <row r="219" spans="1:1" s="75" customFormat="1">
      <c r="A219" s="76"/>
    </row>
    <row r="220" spans="1:1" s="75" customFormat="1">
      <c r="A220" s="76"/>
    </row>
    <row r="221" spans="1:1" s="75" customFormat="1">
      <c r="A221" s="76"/>
    </row>
    <row r="222" spans="1:1" s="75" customFormat="1">
      <c r="A222" s="76"/>
    </row>
    <row r="223" spans="1:1" s="75" customFormat="1">
      <c r="A223" s="76"/>
    </row>
    <row r="224" spans="1:1" s="75" customFormat="1">
      <c r="A224" s="76"/>
    </row>
    <row r="225" spans="1:1" s="75" customFormat="1">
      <c r="A225" s="76"/>
    </row>
    <row r="226" spans="1:1" s="75" customFormat="1">
      <c r="A226" s="76"/>
    </row>
    <row r="227" spans="1:1" s="75" customFormat="1">
      <c r="A227" s="76"/>
    </row>
    <row r="228" spans="1:1" s="75" customFormat="1">
      <c r="A228" s="76"/>
    </row>
    <row r="229" spans="1:1" s="75" customFormat="1">
      <c r="A229" s="76"/>
    </row>
    <row r="230" spans="1:1" s="75" customFormat="1">
      <c r="A230" s="76"/>
    </row>
    <row r="231" spans="1:1" s="75" customFormat="1">
      <c r="A231" s="76"/>
    </row>
    <row r="232" spans="1:1" s="75" customFormat="1">
      <c r="A232" s="76"/>
    </row>
    <row r="233" spans="1:1" s="75" customFormat="1">
      <c r="A233" s="76"/>
    </row>
    <row r="234" spans="1:1" s="75" customFormat="1">
      <c r="A234" s="76"/>
    </row>
    <row r="235" spans="1:1" s="75" customFormat="1">
      <c r="A235" s="76"/>
    </row>
    <row r="236" spans="1:1" s="75" customFormat="1">
      <c r="A236" s="76"/>
    </row>
    <row r="237" spans="1:1" s="75" customFormat="1">
      <c r="A237" s="76"/>
    </row>
    <row r="238" spans="1:1" s="75" customFormat="1">
      <c r="A238" s="76"/>
    </row>
    <row r="239" spans="1:1" s="75" customFormat="1">
      <c r="A239" s="76"/>
    </row>
    <row r="240" spans="1:1" s="75" customFormat="1">
      <c r="A240" s="76"/>
    </row>
    <row r="241" spans="1:1" s="75" customFormat="1">
      <c r="A241" s="76"/>
    </row>
    <row r="242" spans="1:1" s="75" customFormat="1">
      <c r="A242" s="76"/>
    </row>
    <row r="243" spans="1:1" s="75" customFormat="1">
      <c r="A243" s="76"/>
    </row>
    <row r="244" spans="1:1" s="75" customFormat="1">
      <c r="A244" s="76"/>
    </row>
    <row r="245" spans="1:1" s="75" customFormat="1">
      <c r="A245" s="76"/>
    </row>
    <row r="246" spans="1:1" s="75" customFormat="1">
      <c r="A246" s="76"/>
    </row>
    <row r="247" spans="1:1" s="75" customFormat="1">
      <c r="A247" s="76"/>
    </row>
    <row r="248" spans="1:1" s="75" customFormat="1">
      <c r="A248" s="76"/>
    </row>
    <row r="249" spans="1:1" s="75" customFormat="1">
      <c r="A249" s="76"/>
    </row>
    <row r="250" spans="1:1" s="75" customFormat="1">
      <c r="A250" s="76"/>
    </row>
    <row r="251" spans="1:1" s="75" customFormat="1">
      <c r="A251" s="76"/>
    </row>
    <row r="252" spans="1:1" s="75" customFormat="1">
      <c r="A252" s="76"/>
    </row>
    <row r="253" spans="1:1" s="75" customFormat="1">
      <c r="A253" s="76"/>
    </row>
    <row r="254" spans="1:1" s="75" customFormat="1">
      <c r="A254" s="76"/>
    </row>
    <row r="255" spans="1:1" s="75" customFormat="1">
      <c r="A255" s="76"/>
    </row>
    <row r="256" spans="1:1" s="75" customFormat="1">
      <c r="A256" s="76"/>
    </row>
    <row r="257" spans="1:1" s="75" customFormat="1">
      <c r="A257" s="76"/>
    </row>
    <row r="258" spans="1:1" s="75" customFormat="1">
      <c r="A258" s="76"/>
    </row>
    <row r="259" spans="1:1" s="75" customFormat="1">
      <c r="A259" s="76"/>
    </row>
    <row r="260" spans="1:1" s="75" customFormat="1">
      <c r="A260" s="76"/>
    </row>
    <row r="261" spans="1:1" s="75" customFormat="1">
      <c r="A261" s="76"/>
    </row>
    <row r="262" spans="1:1" s="75" customFormat="1">
      <c r="A262" s="76"/>
    </row>
    <row r="263" spans="1:1" s="75" customFormat="1">
      <c r="A263" s="76"/>
    </row>
    <row r="264" spans="1:1" s="75" customFormat="1">
      <c r="A264" s="76"/>
    </row>
    <row r="265" spans="1:1" s="75" customFormat="1">
      <c r="A265" s="76"/>
    </row>
    <row r="266" spans="1:1" s="75" customFormat="1">
      <c r="A266" s="76"/>
    </row>
    <row r="267" spans="1:1" s="75" customFormat="1">
      <c r="A267" s="76"/>
    </row>
    <row r="268" spans="1:1" s="75" customFormat="1">
      <c r="A268" s="76"/>
    </row>
    <row r="269" spans="1:1" s="75" customFormat="1">
      <c r="A269" s="76"/>
    </row>
    <row r="270" spans="1:1" s="75" customFormat="1">
      <c r="A270" s="76"/>
    </row>
    <row r="271" spans="1:1" s="75" customFormat="1">
      <c r="A271" s="76"/>
    </row>
    <row r="272" spans="1:1" s="75" customFormat="1">
      <c r="A272" s="76"/>
    </row>
    <row r="273" spans="1:1" s="75" customFormat="1">
      <c r="A273" s="76"/>
    </row>
    <row r="274" spans="1:1" s="75" customFormat="1">
      <c r="A274" s="76"/>
    </row>
    <row r="275" spans="1:1" s="75" customFormat="1">
      <c r="A275" s="76"/>
    </row>
    <row r="276" spans="1:1" s="75" customFormat="1">
      <c r="A276" s="76"/>
    </row>
    <row r="277" spans="1:1" s="75" customFormat="1">
      <c r="A277" s="76"/>
    </row>
    <row r="278" spans="1:1" s="75" customFormat="1">
      <c r="A278" s="76"/>
    </row>
    <row r="279" spans="1:1" s="75" customFormat="1">
      <c r="A279" s="76"/>
    </row>
    <row r="280" spans="1:1" s="75" customFormat="1">
      <c r="A280" s="76"/>
    </row>
    <row r="281" spans="1:1" s="75" customFormat="1">
      <c r="A281" s="76"/>
    </row>
    <row r="282" spans="1:1" s="75" customFormat="1">
      <c r="A282" s="76"/>
    </row>
    <row r="283" spans="1:1" s="75" customFormat="1">
      <c r="A283" s="76"/>
    </row>
    <row r="284" spans="1:1" s="75" customFormat="1">
      <c r="A284" s="76"/>
    </row>
    <row r="285" spans="1:1" s="75" customFormat="1">
      <c r="A285" s="76"/>
    </row>
    <row r="286" spans="1:1" s="75" customFormat="1">
      <c r="A286" s="76"/>
    </row>
    <row r="287" spans="1:1" s="75" customFormat="1">
      <c r="A287" s="76"/>
    </row>
    <row r="288" spans="1:1" s="75" customFormat="1">
      <c r="A288" s="76"/>
    </row>
    <row r="289" spans="1:1" s="75" customFormat="1">
      <c r="A289" s="76"/>
    </row>
    <row r="290" spans="1:1" s="75" customFormat="1">
      <c r="A290" s="76"/>
    </row>
    <row r="291" spans="1:1" s="75" customFormat="1">
      <c r="A291" s="76"/>
    </row>
    <row r="292" spans="1:1" s="75" customFormat="1">
      <c r="A292" s="76"/>
    </row>
    <row r="293" spans="1:1" s="75" customFormat="1">
      <c r="A293" s="76"/>
    </row>
    <row r="294" spans="1:1" s="75" customFormat="1">
      <c r="A294" s="76"/>
    </row>
    <row r="295" spans="1:1" s="75" customFormat="1">
      <c r="A295" s="76"/>
    </row>
    <row r="296" spans="1:1" s="75" customFormat="1">
      <c r="A296" s="76"/>
    </row>
    <row r="297" spans="1:1" s="75" customFormat="1">
      <c r="A297" s="76"/>
    </row>
    <row r="298" spans="1:1" s="75" customFormat="1">
      <c r="A298" s="76"/>
    </row>
    <row r="299" spans="1:1" s="75" customFormat="1">
      <c r="A299" s="76"/>
    </row>
    <row r="300" spans="1:1" s="75" customFormat="1">
      <c r="A300" s="76"/>
    </row>
    <row r="301" spans="1:1" s="75" customFormat="1">
      <c r="A301" s="76"/>
    </row>
    <row r="302" spans="1:1" s="75" customFormat="1">
      <c r="A302" s="76"/>
    </row>
    <row r="303" spans="1:1" s="75" customFormat="1">
      <c r="A303" s="76"/>
    </row>
    <row r="304" spans="1:1" s="75" customFormat="1">
      <c r="A304" s="76"/>
    </row>
    <row r="305" spans="1:1" s="75" customFormat="1">
      <c r="A305" s="76"/>
    </row>
    <row r="306" spans="1:1" s="75" customFormat="1">
      <c r="A306" s="76"/>
    </row>
    <row r="307" spans="1:1" s="75" customFormat="1">
      <c r="A307" s="76"/>
    </row>
    <row r="308" spans="1:1" s="75" customFormat="1">
      <c r="A308" s="76"/>
    </row>
    <row r="309" spans="1:1" s="75" customFormat="1">
      <c r="A309" s="76"/>
    </row>
    <row r="310" spans="1:1" s="75" customFormat="1">
      <c r="A310" s="76"/>
    </row>
    <row r="311" spans="1:1" s="75" customFormat="1">
      <c r="A311" s="76"/>
    </row>
    <row r="312" spans="1:1" s="75" customFormat="1">
      <c r="A312" s="76"/>
    </row>
    <row r="313" spans="1:1" s="75" customFormat="1">
      <c r="A313" s="76"/>
    </row>
    <row r="314" spans="1:1" s="75" customFormat="1">
      <c r="A314" s="76"/>
    </row>
    <row r="315" spans="1:1" s="75" customFormat="1">
      <c r="A315" s="76"/>
    </row>
    <row r="316" spans="1:1" s="75" customFormat="1">
      <c r="A316" s="76"/>
    </row>
    <row r="317" spans="1:1" s="75" customFormat="1">
      <c r="A317" s="76"/>
    </row>
    <row r="318" spans="1:1" s="75" customFormat="1">
      <c r="A318" s="76"/>
    </row>
    <row r="319" spans="1:1" s="75" customFormat="1">
      <c r="A319" s="76"/>
    </row>
    <row r="320" spans="1:1" s="75" customFormat="1">
      <c r="A320" s="76"/>
    </row>
    <row r="321" spans="1:1" s="75" customFormat="1">
      <c r="A321" s="76"/>
    </row>
    <row r="322" spans="1:1" s="75" customFormat="1">
      <c r="A322" s="76"/>
    </row>
    <row r="323" spans="1:1" s="75" customFormat="1">
      <c r="A323" s="76"/>
    </row>
    <row r="324" spans="1:1" s="75" customFormat="1">
      <c r="A324" s="76"/>
    </row>
    <row r="325" spans="1:1" s="75" customFormat="1">
      <c r="A325" s="76"/>
    </row>
    <row r="326" spans="1:1" s="75" customFormat="1">
      <c r="A326" s="76"/>
    </row>
    <row r="327" spans="1:1" s="75" customFormat="1">
      <c r="A327" s="76"/>
    </row>
    <row r="328" spans="1:1" s="75" customFormat="1">
      <c r="A328" s="76"/>
    </row>
    <row r="329" spans="1:1" s="75" customFormat="1">
      <c r="A329" s="76"/>
    </row>
    <row r="330" spans="1:1" s="75" customFormat="1">
      <c r="A330" s="76"/>
    </row>
    <row r="331" spans="1:1" s="75" customFormat="1">
      <c r="A331" s="76"/>
    </row>
    <row r="332" spans="1:1" s="75" customFormat="1">
      <c r="A332" s="76"/>
    </row>
    <row r="333" spans="1:1" s="75" customFormat="1">
      <c r="A333" s="76"/>
    </row>
    <row r="334" spans="1:1" s="75" customFormat="1">
      <c r="A334" s="76"/>
    </row>
    <row r="335" spans="1:1" s="75" customFormat="1">
      <c r="A335" s="76"/>
    </row>
    <row r="336" spans="1:1" s="75" customFormat="1">
      <c r="A336" s="76"/>
    </row>
    <row r="337" spans="1:1" s="75" customFormat="1">
      <c r="A337" s="76"/>
    </row>
    <row r="338" spans="1:1" s="75" customFormat="1">
      <c r="A338" s="76"/>
    </row>
    <row r="339" spans="1:1" s="75" customFormat="1">
      <c r="A339" s="76"/>
    </row>
    <row r="340" spans="1:1" s="75" customFormat="1">
      <c r="A340" s="76"/>
    </row>
    <row r="341" spans="1:1" s="75" customFormat="1">
      <c r="A341" s="76"/>
    </row>
    <row r="342" spans="1:1" s="75" customFormat="1">
      <c r="A342" s="76"/>
    </row>
    <row r="343" spans="1:1" s="75" customFormat="1">
      <c r="A343" s="76"/>
    </row>
    <row r="344" spans="1:1" s="75" customFormat="1">
      <c r="A344" s="76"/>
    </row>
    <row r="345" spans="1:1" s="75" customFormat="1">
      <c r="A345" s="76"/>
    </row>
    <row r="346" spans="1:1" s="75" customFormat="1">
      <c r="A346" s="76"/>
    </row>
    <row r="347" spans="1:1" s="75" customFormat="1">
      <c r="A347" s="76"/>
    </row>
    <row r="348" spans="1:1" s="75" customFormat="1">
      <c r="A348" s="76"/>
    </row>
    <row r="349" spans="1:1" s="75" customFormat="1">
      <c r="A349" s="76"/>
    </row>
    <row r="350" spans="1:1" s="75" customFormat="1">
      <c r="A350" s="76"/>
    </row>
    <row r="351" spans="1:1" s="75" customFormat="1">
      <c r="A351" s="76"/>
    </row>
    <row r="352" spans="1:1" s="75" customFormat="1">
      <c r="A352" s="76"/>
    </row>
    <row r="353" spans="1:1" s="75" customFormat="1">
      <c r="A353" s="76"/>
    </row>
    <row r="354" spans="1:1" s="75" customFormat="1">
      <c r="A354" s="76"/>
    </row>
    <row r="355" spans="1:1" s="75" customFormat="1">
      <c r="A355" s="76"/>
    </row>
    <row r="356" spans="1:1" s="75" customFormat="1">
      <c r="A356" s="76"/>
    </row>
    <row r="357" spans="1:1" s="75" customFormat="1">
      <c r="A357" s="76"/>
    </row>
    <row r="358" spans="1:1" s="75" customFormat="1">
      <c r="A358" s="76"/>
    </row>
    <row r="359" spans="1:1" s="75" customFormat="1">
      <c r="A359" s="76"/>
    </row>
    <row r="360" spans="1:1" s="75" customFormat="1">
      <c r="A360" s="76"/>
    </row>
    <row r="361" spans="1:1" s="75" customFormat="1">
      <c r="A361" s="76"/>
    </row>
    <row r="362" spans="1:1" s="75" customFormat="1">
      <c r="A362" s="76"/>
    </row>
    <row r="363" spans="1:1" s="75" customFormat="1">
      <c r="A363" s="76"/>
    </row>
    <row r="364" spans="1:1" s="75" customFormat="1">
      <c r="A364" s="76"/>
    </row>
    <row r="365" spans="1:1" s="75" customFormat="1">
      <c r="A365" s="76"/>
    </row>
    <row r="366" spans="1:1" s="75" customFormat="1">
      <c r="A366" s="76"/>
    </row>
    <row r="367" spans="1:1" s="75" customFormat="1">
      <c r="A367" s="76"/>
    </row>
    <row r="368" spans="1:1" s="75" customFormat="1">
      <c r="A368" s="76"/>
    </row>
    <row r="369" spans="1:1" s="75" customFormat="1">
      <c r="A369" s="76"/>
    </row>
    <row r="370" spans="1:1" s="75" customFormat="1">
      <c r="A370" s="76"/>
    </row>
    <row r="371" spans="1:1" s="75" customFormat="1">
      <c r="A371" s="76"/>
    </row>
    <row r="372" spans="1:1" s="75" customFormat="1">
      <c r="A372" s="76"/>
    </row>
    <row r="373" spans="1:1" s="75" customFormat="1">
      <c r="A373" s="76"/>
    </row>
    <row r="374" spans="1:1" s="75" customFormat="1">
      <c r="A374" s="76"/>
    </row>
    <row r="375" spans="1:1" s="75" customFormat="1">
      <c r="A375" s="76"/>
    </row>
    <row r="376" spans="1:1" s="75" customFormat="1">
      <c r="A376" s="76"/>
    </row>
    <row r="377" spans="1:1" s="75" customFormat="1">
      <c r="A377" s="76"/>
    </row>
    <row r="378" spans="1:1" s="75" customFormat="1">
      <c r="A378" s="76"/>
    </row>
    <row r="379" spans="1:1" s="75" customFormat="1">
      <c r="A379" s="76"/>
    </row>
    <row r="380" spans="1:1" s="75" customFormat="1">
      <c r="A380" s="76"/>
    </row>
    <row r="381" spans="1:1" s="75" customFormat="1">
      <c r="A381" s="76"/>
    </row>
    <row r="382" spans="1:1" s="75" customFormat="1">
      <c r="A382" s="76"/>
    </row>
    <row r="383" spans="1:1" s="75" customFormat="1">
      <c r="A383" s="76"/>
    </row>
    <row r="384" spans="1:1" s="75" customFormat="1">
      <c r="A384" s="76"/>
    </row>
    <row r="385" spans="1:1" s="75" customFormat="1">
      <c r="A385" s="76"/>
    </row>
    <row r="386" spans="1:1" s="75" customFormat="1">
      <c r="A386" s="76"/>
    </row>
    <row r="387" spans="1:1" s="75" customFormat="1">
      <c r="A387" s="76"/>
    </row>
    <row r="388" spans="1:1" s="75" customFormat="1">
      <c r="A388" s="76"/>
    </row>
    <row r="389" spans="1:1" s="75" customFormat="1">
      <c r="A389" s="76"/>
    </row>
    <row r="390" spans="1:1" s="75" customFormat="1">
      <c r="A390" s="76"/>
    </row>
    <row r="391" spans="1:1" s="75" customFormat="1">
      <c r="A391" s="76"/>
    </row>
    <row r="392" spans="1:1" s="75" customFormat="1">
      <c r="A392" s="76"/>
    </row>
    <row r="393" spans="1:1" s="75" customFormat="1">
      <c r="A393" s="76"/>
    </row>
    <row r="394" spans="1:1" s="75" customFormat="1">
      <c r="A394" s="76"/>
    </row>
    <row r="395" spans="1:1" s="75" customFormat="1">
      <c r="A395" s="76"/>
    </row>
    <row r="396" spans="1:1" s="75" customFormat="1">
      <c r="A396" s="76"/>
    </row>
    <row r="397" spans="1:1" s="75" customFormat="1">
      <c r="A397" s="76"/>
    </row>
    <row r="398" spans="1:1" s="75" customFormat="1">
      <c r="A398" s="76"/>
    </row>
    <row r="399" spans="1:1" s="75" customFormat="1">
      <c r="A399" s="76"/>
    </row>
    <row r="400" spans="1:1" s="75" customFormat="1">
      <c r="A400" s="76"/>
    </row>
    <row r="401" spans="1:1" s="75" customFormat="1">
      <c r="A401" s="76"/>
    </row>
    <row r="402" spans="1:1" s="75" customFormat="1">
      <c r="A402" s="76"/>
    </row>
    <row r="403" spans="1:1" s="75" customFormat="1">
      <c r="A403" s="76"/>
    </row>
    <row r="404" spans="1:1" s="75" customFormat="1">
      <c r="A404" s="76"/>
    </row>
    <row r="405" spans="1:1" s="75" customFormat="1">
      <c r="A405" s="76"/>
    </row>
    <row r="406" spans="1:1" s="75" customFormat="1">
      <c r="A406" s="76"/>
    </row>
    <row r="407" spans="1:1" s="75" customFormat="1">
      <c r="A407" s="76"/>
    </row>
    <row r="408" spans="1:1" s="75" customFormat="1">
      <c r="A408" s="76"/>
    </row>
    <row r="409" spans="1:1" s="75" customFormat="1">
      <c r="A409" s="76"/>
    </row>
    <row r="410" spans="1:1" s="75" customFormat="1">
      <c r="A410" s="76"/>
    </row>
    <row r="411" spans="1:1" s="75" customFormat="1">
      <c r="A411" s="76"/>
    </row>
    <row r="412" spans="1:1" s="75" customFormat="1">
      <c r="A412" s="76"/>
    </row>
    <row r="413" spans="1:1" s="75" customFormat="1">
      <c r="A413" s="76"/>
    </row>
    <row r="414" spans="1:1" s="75" customFormat="1">
      <c r="A414" s="76"/>
    </row>
    <row r="415" spans="1:1" s="75" customFormat="1">
      <c r="A415" s="76"/>
    </row>
    <row r="416" spans="1:1" s="75" customFormat="1">
      <c r="A416" s="76"/>
    </row>
    <row r="417" spans="1:1" s="75" customFormat="1">
      <c r="A417" s="76"/>
    </row>
    <row r="418" spans="1:1" s="75" customFormat="1">
      <c r="A418" s="76"/>
    </row>
    <row r="419" spans="1:1" s="75" customFormat="1">
      <c r="A419" s="76"/>
    </row>
    <row r="420" spans="1:1" s="75" customFormat="1">
      <c r="A420" s="76"/>
    </row>
    <row r="421" spans="1:1" s="75" customFormat="1">
      <c r="A421" s="76"/>
    </row>
    <row r="422" spans="1:1" s="75" customFormat="1">
      <c r="A422" s="76"/>
    </row>
    <row r="423" spans="1:1" s="75" customFormat="1">
      <c r="A423" s="76"/>
    </row>
    <row r="424" spans="1:1" s="75" customFormat="1">
      <c r="A424" s="76"/>
    </row>
    <row r="425" spans="1:1" s="75" customFormat="1">
      <c r="A425" s="76"/>
    </row>
    <row r="426" spans="1:1" s="75" customFormat="1">
      <c r="A426" s="76"/>
    </row>
    <row r="427" spans="1:1" s="75" customFormat="1">
      <c r="A427" s="76"/>
    </row>
    <row r="428" spans="1:1" s="75" customFormat="1">
      <c r="A428" s="76"/>
    </row>
    <row r="429" spans="1:1" s="75" customFormat="1">
      <c r="A429" s="76"/>
    </row>
    <row r="430" spans="1:1" s="75" customFormat="1">
      <c r="A430" s="76"/>
    </row>
    <row r="431" spans="1:1" s="75" customFormat="1">
      <c r="A431" s="76"/>
    </row>
    <row r="432" spans="1:1" s="75" customFormat="1">
      <c r="A432" s="76"/>
    </row>
    <row r="433" spans="1:1" s="75" customFormat="1">
      <c r="A433" s="76"/>
    </row>
    <row r="434" spans="1:1" s="75" customFormat="1">
      <c r="A434" s="76"/>
    </row>
    <row r="435" spans="1:1" s="75" customFormat="1">
      <c r="A435" s="76"/>
    </row>
    <row r="436" spans="1:1" s="75" customFormat="1">
      <c r="A436" s="76"/>
    </row>
    <row r="437" spans="1:1" s="75" customFormat="1">
      <c r="A437" s="76"/>
    </row>
    <row r="438" spans="1:1" s="75" customFormat="1">
      <c r="A438" s="76"/>
    </row>
    <row r="439" spans="1:1" s="75" customFormat="1">
      <c r="A439" s="76"/>
    </row>
    <row r="440" spans="1:1" s="75" customFormat="1">
      <c r="A440" s="76"/>
    </row>
    <row r="441" spans="1:1" s="75" customFormat="1">
      <c r="A441" s="76"/>
    </row>
    <row r="442" spans="1:1" s="75" customFormat="1">
      <c r="A442" s="76"/>
    </row>
    <row r="443" spans="1:1" s="75" customFormat="1">
      <c r="A443" s="76"/>
    </row>
    <row r="444" spans="1:1" s="75" customFormat="1">
      <c r="A444" s="76"/>
    </row>
    <row r="445" spans="1:1" s="75" customFormat="1">
      <c r="A445" s="76"/>
    </row>
    <row r="446" spans="1:1" s="75" customFormat="1">
      <c r="A446" s="76"/>
    </row>
    <row r="447" spans="1:1" s="75" customFormat="1">
      <c r="A447" s="76"/>
    </row>
    <row r="448" spans="1:1" s="75" customFormat="1">
      <c r="A448" s="76"/>
    </row>
    <row r="449" spans="1:1" s="75" customFormat="1">
      <c r="A449" s="76"/>
    </row>
    <row r="450" spans="1:1" s="75" customFormat="1">
      <c r="A450" s="76"/>
    </row>
    <row r="451" spans="1:1" s="75" customFormat="1">
      <c r="A451" s="76"/>
    </row>
    <row r="452" spans="1:1" s="75" customFormat="1">
      <c r="A452" s="76"/>
    </row>
    <row r="453" spans="1:1" s="75" customFormat="1">
      <c r="A453" s="76"/>
    </row>
    <row r="454" spans="1:1" s="75" customFormat="1">
      <c r="A454" s="76"/>
    </row>
    <row r="455" spans="1:1" s="75" customFormat="1">
      <c r="A455" s="76"/>
    </row>
    <row r="456" spans="1:1" s="75" customFormat="1">
      <c r="A456" s="76"/>
    </row>
    <row r="457" spans="1:1" s="75" customFormat="1">
      <c r="A457" s="76"/>
    </row>
    <row r="458" spans="1:1" s="75" customFormat="1">
      <c r="A458" s="76"/>
    </row>
    <row r="459" spans="1:1" s="75" customFormat="1">
      <c r="A459" s="76"/>
    </row>
    <row r="460" spans="1:1" s="75" customFormat="1">
      <c r="A460" s="76"/>
    </row>
    <row r="461" spans="1:1" s="75" customFormat="1">
      <c r="A461" s="76"/>
    </row>
    <row r="462" spans="1:1" s="75" customFormat="1">
      <c r="A462" s="76"/>
    </row>
    <row r="463" spans="1:1" s="75" customFormat="1">
      <c r="A463" s="76"/>
    </row>
    <row r="464" spans="1:1" s="75" customFormat="1">
      <c r="A464" s="76"/>
    </row>
    <row r="465" spans="1:1" s="75" customFormat="1">
      <c r="A465" s="76"/>
    </row>
    <row r="466" spans="1:1" s="75" customFormat="1">
      <c r="A466" s="76"/>
    </row>
    <row r="467" spans="1:1" s="75" customFormat="1">
      <c r="A467" s="76"/>
    </row>
    <row r="468" spans="1:1" s="75" customFormat="1">
      <c r="A468" s="76"/>
    </row>
    <row r="469" spans="1:1" s="75" customFormat="1">
      <c r="A469" s="76"/>
    </row>
    <row r="470" spans="1:1" s="75" customFormat="1">
      <c r="A470" s="76"/>
    </row>
    <row r="471" spans="1:1" s="75" customFormat="1">
      <c r="A471" s="76"/>
    </row>
    <row r="472" spans="1:1" s="75" customFormat="1">
      <c r="A472" s="76"/>
    </row>
    <row r="473" spans="1:1" s="75" customFormat="1">
      <c r="A473" s="76"/>
    </row>
    <row r="474" spans="1:1" s="75" customFormat="1">
      <c r="A474" s="76"/>
    </row>
    <row r="475" spans="1:1" s="75" customFormat="1">
      <c r="A475" s="76"/>
    </row>
    <row r="476" spans="1:1" s="75" customFormat="1">
      <c r="A476" s="76"/>
    </row>
    <row r="477" spans="1:1" s="75" customFormat="1">
      <c r="A477" s="76"/>
    </row>
    <row r="478" spans="1:1" s="75" customFormat="1">
      <c r="A478" s="76"/>
    </row>
    <row r="479" spans="1:1" s="75" customFormat="1">
      <c r="A479" s="76"/>
    </row>
    <row r="480" spans="1:1" s="75" customFormat="1">
      <c r="A480" s="76"/>
    </row>
    <row r="481" spans="1:1" s="75" customFormat="1">
      <c r="A481" s="76"/>
    </row>
    <row r="482" spans="1:1" s="75" customFormat="1">
      <c r="A482" s="76"/>
    </row>
    <row r="483" spans="1:1" s="75" customFormat="1">
      <c r="A483" s="76"/>
    </row>
    <row r="484" spans="1:1" s="75" customFormat="1">
      <c r="A484" s="76"/>
    </row>
    <row r="485" spans="1:1" s="75" customFormat="1">
      <c r="A485" s="76"/>
    </row>
    <row r="486" spans="1:1" s="75" customFormat="1">
      <c r="A486" s="76"/>
    </row>
    <row r="487" spans="1:1" s="75" customFormat="1">
      <c r="A487" s="76"/>
    </row>
    <row r="488" spans="1:1" s="75" customFormat="1">
      <c r="A488" s="76"/>
    </row>
    <row r="489" spans="1:1" s="75" customFormat="1">
      <c r="A489" s="76"/>
    </row>
    <row r="490" spans="1:1" s="75" customFormat="1">
      <c r="A490" s="76"/>
    </row>
    <row r="491" spans="1:1" s="75" customFormat="1">
      <c r="A491" s="76"/>
    </row>
    <row r="492" spans="1:1" s="75" customFormat="1">
      <c r="A492" s="76"/>
    </row>
    <row r="493" spans="1:1" s="75" customFormat="1">
      <c r="A493" s="76"/>
    </row>
    <row r="494" spans="1:1" s="75" customFormat="1">
      <c r="A494" s="76"/>
    </row>
    <row r="495" spans="1:1" s="75" customFormat="1">
      <c r="A495" s="76"/>
    </row>
    <row r="496" spans="1:1" s="75" customFormat="1">
      <c r="A496" s="76"/>
    </row>
    <row r="497" spans="1:1" s="75" customFormat="1">
      <c r="A497" s="76"/>
    </row>
    <row r="498" spans="1:1" s="75" customFormat="1">
      <c r="A498" s="76"/>
    </row>
    <row r="499" spans="1:1" s="75" customFormat="1">
      <c r="A499" s="76"/>
    </row>
    <row r="500" spans="1:1" s="75" customFormat="1">
      <c r="A500" s="76"/>
    </row>
    <row r="501" spans="1:1" s="75" customFormat="1">
      <c r="A501" s="76"/>
    </row>
    <row r="502" spans="1:1" s="75" customFormat="1">
      <c r="A502" s="76"/>
    </row>
    <row r="503" spans="1:1" s="75" customFormat="1">
      <c r="A503" s="76"/>
    </row>
    <row r="504" spans="1:1" s="75" customFormat="1">
      <c r="A504" s="76"/>
    </row>
    <row r="505" spans="1:1" s="75" customFormat="1">
      <c r="A505" s="76"/>
    </row>
    <row r="506" spans="1:1" s="75" customFormat="1">
      <c r="A506" s="76"/>
    </row>
    <row r="507" spans="1:1" s="75" customFormat="1">
      <c r="A507" s="76"/>
    </row>
    <row r="508" spans="1:1" s="75" customFormat="1">
      <c r="A508" s="76"/>
    </row>
    <row r="509" spans="1:1" s="75" customFormat="1">
      <c r="A509" s="76"/>
    </row>
    <row r="510" spans="1:1" s="75" customFormat="1">
      <c r="A510" s="76"/>
    </row>
    <row r="511" spans="1:1" s="75" customFormat="1">
      <c r="A511" s="76"/>
    </row>
    <row r="512" spans="1:1" s="75" customFormat="1">
      <c r="A512" s="76"/>
    </row>
    <row r="513" spans="1:1" s="75" customFormat="1">
      <c r="A513" s="76"/>
    </row>
    <row r="514" spans="1:1" s="75" customFormat="1">
      <c r="A514" s="76"/>
    </row>
    <row r="515" spans="1:1" s="75" customFormat="1">
      <c r="A515" s="76"/>
    </row>
    <row r="516" spans="1:1" s="75" customFormat="1">
      <c r="A516" s="76"/>
    </row>
    <row r="517" spans="1:1" s="75" customFormat="1">
      <c r="A517" s="76"/>
    </row>
    <row r="518" spans="1:1" s="75" customFormat="1">
      <c r="A518" s="76"/>
    </row>
    <row r="519" spans="1:1" s="75" customFormat="1">
      <c r="A519" s="76"/>
    </row>
    <row r="520" spans="1:1" s="75" customFormat="1">
      <c r="A520" s="76"/>
    </row>
    <row r="521" spans="1:1" s="75" customFormat="1">
      <c r="A521" s="76"/>
    </row>
    <row r="522" spans="1:1" s="75" customFormat="1">
      <c r="A522" s="76"/>
    </row>
    <row r="523" spans="1:1" s="75" customFormat="1">
      <c r="A523" s="76"/>
    </row>
    <row r="524" spans="1:1" s="75" customFormat="1">
      <c r="A524" s="76"/>
    </row>
    <row r="525" spans="1:1" s="75" customFormat="1">
      <c r="A525" s="76"/>
    </row>
    <row r="526" spans="1:1" s="75" customFormat="1">
      <c r="A526" s="76"/>
    </row>
    <row r="527" spans="1:1" s="75" customFormat="1">
      <c r="A527" s="76"/>
    </row>
    <row r="528" spans="1:1" s="75" customFormat="1">
      <c r="A528" s="76"/>
    </row>
    <row r="529" spans="1:1" s="75" customFormat="1">
      <c r="A529" s="76"/>
    </row>
    <row r="530" spans="1:1" s="75" customFormat="1">
      <c r="A530" s="76"/>
    </row>
    <row r="531" spans="1:1" s="75" customFormat="1">
      <c r="A531" s="76"/>
    </row>
    <row r="532" spans="1:1" s="75" customFormat="1">
      <c r="A532" s="76"/>
    </row>
    <row r="533" spans="1:1" s="75" customFormat="1">
      <c r="A533" s="76"/>
    </row>
    <row r="534" spans="1:1" s="75" customFormat="1">
      <c r="A534" s="76"/>
    </row>
    <row r="535" spans="1:1" s="75" customFormat="1">
      <c r="A535" s="76"/>
    </row>
    <row r="536" spans="1:1" s="75" customFormat="1">
      <c r="A536" s="76"/>
    </row>
    <row r="537" spans="1:1" s="75" customFormat="1">
      <c r="A537" s="76"/>
    </row>
    <row r="538" spans="1:1" s="75" customFormat="1">
      <c r="A538" s="76"/>
    </row>
    <row r="539" spans="1:1" s="75" customFormat="1">
      <c r="A539" s="76"/>
    </row>
    <row r="540" spans="1:1" s="75" customFormat="1">
      <c r="A540" s="76"/>
    </row>
    <row r="541" spans="1:1" s="75" customFormat="1">
      <c r="A541" s="76"/>
    </row>
    <row r="542" spans="1:1" s="75" customFormat="1">
      <c r="A542" s="76"/>
    </row>
    <row r="543" spans="1:1" s="75" customFormat="1">
      <c r="A543" s="76"/>
    </row>
    <row r="544" spans="1:1" s="75" customFormat="1">
      <c r="A544" s="76"/>
    </row>
    <row r="545" spans="1:1" s="75" customFormat="1">
      <c r="A545" s="76"/>
    </row>
    <row r="546" spans="1:1" s="75" customFormat="1">
      <c r="A546" s="76"/>
    </row>
    <row r="547" spans="1:1" s="75" customFormat="1">
      <c r="A547" s="76"/>
    </row>
    <row r="548" spans="1:1" s="75" customFormat="1">
      <c r="A548" s="76"/>
    </row>
    <row r="549" spans="1:1" s="75" customFormat="1">
      <c r="A549" s="76"/>
    </row>
    <row r="550" spans="1:1" s="75" customFormat="1">
      <c r="A550" s="76"/>
    </row>
    <row r="551" spans="1:1" s="75" customFormat="1">
      <c r="A551" s="76"/>
    </row>
    <row r="552" spans="1:1" s="75" customFormat="1">
      <c r="A552" s="76"/>
    </row>
    <row r="553" spans="1:1" s="75" customFormat="1">
      <c r="A553" s="76"/>
    </row>
    <row r="554" spans="1:1" s="75" customFormat="1">
      <c r="A554" s="76"/>
    </row>
    <row r="555" spans="1:1" s="75" customFormat="1">
      <c r="A555" s="76"/>
    </row>
    <row r="556" spans="1:1" s="75" customFormat="1">
      <c r="A556" s="76"/>
    </row>
    <row r="557" spans="1:1" s="75" customFormat="1">
      <c r="A557" s="76"/>
    </row>
    <row r="558" spans="1:1" s="75" customFormat="1">
      <c r="A558" s="76"/>
    </row>
    <row r="559" spans="1:1" s="75" customFormat="1">
      <c r="A559" s="76"/>
    </row>
    <row r="560" spans="1:1" s="75" customFormat="1">
      <c r="A560" s="76"/>
    </row>
    <row r="561" spans="1:1" s="75" customFormat="1">
      <c r="A561" s="76"/>
    </row>
    <row r="562" spans="1:1" s="75" customFormat="1">
      <c r="A562" s="76"/>
    </row>
    <row r="563" spans="1:1" s="75" customFormat="1">
      <c r="A563" s="76"/>
    </row>
    <row r="564" spans="1:1" s="75" customFormat="1">
      <c r="A564" s="76"/>
    </row>
    <row r="565" spans="1:1" s="75" customFormat="1">
      <c r="A565" s="76"/>
    </row>
    <row r="566" spans="1:1" s="75" customFormat="1">
      <c r="A566" s="76"/>
    </row>
    <row r="567" spans="1:1" s="75" customFormat="1">
      <c r="A567" s="76"/>
    </row>
    <row r="568" spans="1:1" s="75" customFormat="1">
      <c r="A568" s="76"/>
    </row>
    <row r="569" spans="1:1" s="75" customFormat="1">
      <c r="A569" s="76"/>
    </row>
    <row r="570" spans="1:1" s="75" customFormat="1">
      <c r="A570" s="76"/>
    </row>
    <row r="571" spans="1:1" s="75" customFormat="1">
      <c r="A571" s="76"/>
    </row>
    <row r="572" spans="1:1" s="75" customFormat="1">
      <c r="A572" s="76"/>
    </row>
    <row r="573" spans="1:1" s="75" customFormat="1">
      <c r="A573" s="76"/>
    </row>
    <row r="574" spans="1:1" s="75" customFormat="1">
      <c r="A574" s="76"/>
    </row>
    <row r="575" spans="1:1" s="75" customFormat="1">
      <c r="A575" s="76"/>
    </row>
    <row r="576" spans="1:1" s="75" customFormat="1">
      <c r="A576" s="76"/>
    </row>
    <row r="577" spans="1:1" s="75" customFormat="1">
      <c r="A577" s="76"/>
    </row>
    <row r="578" spans="1:1" s="75" customFormat="1">
      <c r="A578" s="76"/>
    </row>
    <row r="579" spans="1:1" s="75" customFormat="1">
      <c r="A579" s="76"/>
    </row>
    <row r="580" spans="1:1" s="75" customFormat="1">
      <c r="A580" s="76"/>
    </row>
    <row r="581" spans="1:1" s="75" customFormat="1">
      <c r="A581" s="76"/>
    </row>
    <row r="582" spans="1:1" s="75" customFormat="1">
      <c r="A582" s="76"/>
    </row>
    <row r="583" spans="1:1" s="75" customFormat="1">
      <c r="A583" s="76"/>
    </row>
    <row r="584" spans="1:1" s="75" customFormat="1">
      <c r="A584" s="76"/>
    </row>
    <row r="585" spans="1:1" s="75" customFormat="1">
      <c r="A585" s="76"/>
    </row>
    <row r="586" spans="1:1" s="75" customFormat="1">
      <c r="A586" s="76"/>
    </row>
    <row r="587" spans="1:1" s="75" customFormat="1">
      <c r="A587" s="76"/>
    </row>
    <row r="588" spans="1:1" s="75" customFormat="1">
      <c r="A588" s="76"/>
    </row>
    <row r="589" spans="1:1" s="75" customFormat="1">
      <c r="A589" s="76"/>
    </row>
    <row r="590" spans="1:1" s="75" customFormat="1">
      <c r="A590" s="76"/>
    </row>
    <row r="591" spans="1:1" s="75" customFormat="1">
      <c r="A591" s="76"/>
    </row>
    <row r="592" spans="1:1" s="75" customFormat="1">
      <c r="A592" s="76"/>
    </row>
    <row r="593" spans="1:1" s="75" customFormat="1">
      <c r="A593" s="76"/>
    </row>
    <row r="594" spans="1:1" s="75" customFormat="1">
      <c r="A594" s="76"/>
    </row>
    <row r="595" spans="1:1" s="75" customFormat="1">
      <c r="A595" s="76"/>
    </row>
    <row r="596" spans="1:1" s="75" customFormat="1">
      <c r="A596" s="76"/>
    </row>
    <row r="597" spans="1:1" s="75" customFormat="1">
      <c r="A597" s="76"/>
    </row>
    <row r="598" spans="1:1" s="75" customFormat="1">
      <c r="A598" s="76"/>
    </row>
    <row r="599" spans="1:1" s="75" customFormat="1">
      <c r="A599" s="76"/>
    </row>
    <row r="600" spans="1:1" s="75" customFormat="1">
      <c r="A600" s="76"/>
    </row>
    <row r="601" spans="1:1" s="75" customFormat="1">
      <c r="A601" s="76"/>
    </row>
    <row r="602" spans="1:1" s="75" customFormat="1">
      <c r="A602" s="76"/>
    </row>
    <row r="603" spans="1:1" s="75" customFormat="1">
      <c r="A603" s="76"/>
    </row>
    <row r="604" spans="1:1" s="75" customFormat="1">
      <c r="A604" s="76"/>
    </row>
    <row r="605" spans="1:1" s="75" customFormat="1">
      <c r="A605" s="76"/>
    </row>
    <row r="606" spans="1:1" s="75" customFormat="1">
      <c r="A606" s="76"/>
    </row>
    <row r="607" spans="1:1" s="75" customFormat="1">
      <c r="A607" s="76"/>
    </row>
    <row r="608" spans="1:1" s="75" customFormat="1">
      <c r="A608" s="76"/>
    </row>
    <row r="609" spans="1:1" s="75" customFormat="1">
      <c r="A609" s="76"/>
    </row>
    <row r="610" spans="1:1" s="75" customFormat="1">
      <c r="A610" s="76"/>
    </row>
    <row r="611" spans="1:1" s="75" customFormat="1">
      <c r="A611" s="76"/>
    </row>
    <row r="612" spans="1:1" s="75" customFormat="1">
      <c r="A612" s="76"/>
    </row>
    <row r="613" spans="1:1" s="75" customFormat="1">
      <c r="A613" s="76"/>
    </row>
    <row r="614" spans="1:1" s="75" customFormat="1">
      <c r="A614" s="76"/>
    </row>
    <row r="615" spans="1:1" s="75" customFormat="1">
      <c r="A615" s="76"/>
    </row>
    <row r="616" spans="1:1" s="75" customFormat="1">
      <c r="A616" s="76"/>
    </row>
    <row r="617" spans="1:1" s="75" customFormat="1">
      <c r="A617" s="76"/>
    </row>
    <row r="618" spans="1:1" s="75" customFormat="1">
      <c r="A618" s="76"/>
    </row>
    <row r="619" spans="1:1" s="75" customFormat="1">
      <c r="A619" s="76"/>
    </row>
    <row r="620" spans="1:1" s="75" customFormat="1">
      <c r="A620" s="76"/>
    </row>
    <row r="621" spans="1:1" s="75" customFormat="1">
      <c r="A621" s="76"/>
    </row>
    <row r="622" spans="1:1" s="75" customFormat="1">
      <c r="A622" s="76"/>
    </row>
    <row r="623" spans="1:1" s="75" customFormat="1">
      <c r="A623" s="76"/>
    </row>
    <row r="624" spans="1:1" s="75" customFormat="1">
      <c r="A624" s="76"/>
    </row>
    <row r="625" spans="1:1" s="75" customFormat="1">
      <c r="A625" s="76"/>
    </row>
    <row r="626" spans="1:1" s="75" customFormat="1">
      <c r="A626" s="76"/>
    </row>
    <row r="627" spans="1:1" s="75" customFormat="1">
      <c r="A627" s="76"/>
    </row>
    <row r="628" spans="1:1" s="75" customFormat="1">
      <c r="A628" s="76"/>
    </row>
    <row r="629" spans="1:1" s="75" customFormat="1">
      <c r="A629" s="76"/>
    </row>
    <row r="630" spans="1:1" s="75" customFormat="1">
      <c r="A630" s="76"/>
    </row>
    <row r="631" spans="1:1" s="75" customFormat="1">
      <c r="A631" s="76"/>
    </row>
    <row r="632" spans="1:1" s="75" customFormat="1">
      <c r="A632" s="76"/>
    </row>
    <row r="633" spans="1:1" s="75" customFormat="1">
      <c r="A633" s="76"/>
    </row>
    <row r="634" spans="1:1" s="75" customFormat="1">
      <c r="A634" s="76"/>
    </row>
    <row r="635" spans="1:1" s="75" customFormat="1">
      <c r="A635" s="76"/>
    </row>
    <row r="636" spans="1:1" s="75" customFormat="1">
      <c r="A636" s="76"/>
    </row>
    <row r="637" spans="1:1" s="75" customFormat="1">
      <c r="A637" s="76"/>
    </row>
    <row r="638" spans="1:1" s="75" customFormat="1">
      <c r="A638" s="76"/>
    </row>
    <row r="639" spans="1:1" s="75" customFormat="1">
      <c r="A639" s="76"/>
    </row>
    <row r="640" spans="1:1" s="75" customFormat="1">
      <c r="A640" s="76"/>
    </row>
    <row r="641" spans="1:1" s="75" customFormat="1">
      <c r="A641" s="76"/>
    </row>
    <row r="642" spans="1:1" s="75" customFormat="1">
      <c r="A642" s="76"/>
    </row>
    <row r="643" spans="1:1" s="75" customFormat="1">
      <c r="A643" s="76"/>
    </row>
    <row r="644" spans="1:1" s="75" customFormat="1">
      <c r="A644" s="76"/>
    </row>
    <row r="645" spans="1:1" s="75" customFormat="1">
      <c r="A645" s="76"/>
    </row>
    <row r="646" spans="1:1" s="75" customFormat="1">
      <c r="A646" s="76"/>
    </row>
    <row r="647" spans="1:1" s="75" customFormat="1">
      <c r="A647" s="76"/>
    </row>
    <row r="648" spans="1:1" s="75" customFormat="1">
      <c r="A648" s="76"/>
    </row>
    <row r="649" spans="1:1" s="75" customFormat="1">
      <c r="A649" s="76"/>
    </row>
    <row r="650" spans="1:1" s="75" customFormat="1">
      <c r="A650" s="76"/>
    </row>
    <row r="651" spans="1:1" s="75" customFormat="1">
      <c r="A651" s="76"/>
    </row>
    <row r="652" spans="1:1" s="75" customFormat="1">
      <c r="A652" s="76"/>
    </row>
    <row r="653" spans="1:1" s="75" customFormat="1">
      <c r="A653" s="76"/>
    </row>
    <row r="654" spans="1:1" s="75" customFormat="1">
      <c r="A654" s="76"/>
    </row>
    <row r="655" spans="1:1" s="75" customFormat="1">
      <c r="A655" s="76"/>
    </row>
    <row r="656" spans="1:1" s="75" customFormat="1">
      <c r="A656" s="76"/>
    </row>
    <row r="657" spans="1:1" s="75" customFormat="1">
      <c r="A657" s="76"/>
    </row>
    <row r="658" spans="1:1" s="75" customFormat="1">
      <c r="A658" s="76"/>
    </row>
    <row r="659" spans="1:1" s="75" customFormat="1">
      <c r="A659" s="76"/>
    </row>
    <row r="660" spans="1:1" s="75" customFormat="1">
      <c r="A660" s="76"/>
    </row>
    <row r="661" spans="1:1" s="75" customFormat="1">
      <c r="A661" s="76"/>
    </row>
    <row r="662" spans="1:1" s="75" customFormat="1">
      <c r="A662" s="76"/>
    </row>
    <row r="663" spans="1:1" s="75" customFormat="1">
      <c r="A663" s="76"/>
    </row>
    <row r="664" spans="1:1" s="75" customFormat="1">
      <c r="A664" s="76"/>
    </row>
    <row r="665" spans="1:1" s="75" customFormat="1">
      <c r="A665" s="76"/>
    </row>
    <row r="666" spans="1:1" s="75" customFormat="1">
      <c r="A666" s="76"/>
    </row>
    <row r="667" spans="1:1" s="75" customFormat="1">
      <c r="A667" s="76"/>
    </row>
    <row r="668" spans="1:1" s="75" customFormat="1">
      <c r="A668" s="76"/>
    </row>
    <row r="669" spans="1:1" s="75" customFormat="1">
      <c r="A669" s="76"/>
    </row>
    <row r="670" spans="1:1" s="75" customFormat="1">
      <c r="A670" s="76"/>
    </row>
    <row r="671" spans="1:1" s="75" customFormat="1">
      <c r="A671" s="76"/>
    </row>
    <row r="672" spans="1:1" s="75" customFormat="1">
      <c r="A672" s="76"/>
    </row>
    <row r="673" spans="1:1" s="75" customFormat="1">
      <c r="A673" s="76"/>
    </row>
    <row r="674" spans="1:1" s="75" customFormat="1">
      <c r="A674" s="76"/>
    </row>
    <row r="675" spans="1:1" s="75" customFormat="1">
      <c r="A675" s="76"/>
    </row>
    <row r="676" spans="1:1" s="75" customFormat="1">
      <c r="A676" s="76"/>
    </row>
    <row r="677" spans="1:1" s="75" customFormat="1">
      <c r="A677" s="76"/>
    </row>
    <row r="678" spans="1:1" s="75" customFormat="1">
      <c r="A678" s="76"/>
    </row>
    <row r="679" spans="1:1" s="75" customFormat="1">
      <c r="A679" s="76"/>
    </row>
    <row r="680" spans="1:1" s="75" customFormat="1">
      <c r="A680" s="76"/>
    </row>
    <row r="681" spans="1:1" s="75" customFormat="1">
      <c r="A681" s="76"/>
    </row>
    <row r="682" spans="1:1" s="75" customFormat="1">
      <c r="A682" s="76"/>
    </row>
    <row r="683" spans="1:1" s="75" customFormat="1">
      <c r="A683" s="76"/>
    </row>
    <row r="684" spans="1:1" s="75" customFormat="1">
      <c r="A684" s="76"/>
    </row>
    <row r="685" spans="1:1" s="75" customFormat="1">
      <c r="A685" s="76"/>
    </row>
    <row r="686" spans="1:1" s="75" customFormat="1">
      <c r="A686" s="76"/>
    </row>
    <row r="687" spans="1:1" s="75" customFormat="1">
      <c r="A687" s="76"/>
    </row>
    <row r="688" spans="1:1" s="75" customFormat="1">
      <c r="A688" s="76"/>
    </row>
    <row r="689" spans="1:1" s="75" customFormat="1">
      <c r="A689" s="76"/>
    </row>
    <row r="690" spans="1:1" s="75" customFormat="1">
      <c r="A690" s="76"/>
    </row>
    <row r="691" spans="1:1" s="75" customFormat="1">
      <c r="A691" s="76"/>
    </row>
    <row r="692" spans="1:1" s="75" customFormat="1">
      <c r="A692" s="76"/>
    </row>
    <row r="693" spans="1:1" s="75" customFormat="1">
      <c r="A693" s="76"/>
    </row>
    <row r="694" spans="1:1" s="75" customFormat="1">
      <c r="A694" s="76"/>
    </row>
    <row r="695" spans="1:1" s="75" customFormat="1">
      <c r="A695" s="76"/>
    </row>
    <row r="696" spans="1:1" s="75" customFormat="1">
      <c r="A696" s="76"/>
    </row>
    <row r="697" spans="1:1" s="75" customFormat="1">
      <c r="A697" s="76"/>
    </row>
    <row r="698" spans="1:1" s="75" customFormat="1">
      <c r="A698" s="76"/>
    </row>
    <row r="699" spans="1:1" s="75" customFormat="1">
      <c r="A699" s="76"/>
    </row>
    <row r="700" spans="1:1" s="75" customFormat="1">
      <c r="A700" s="76"/>
    </row>
    <row r="701" spans="1:1" s="75" customFormat="1">
      <c r="A701" s="76"/>
    </row>
    <row r="702" spans="1:1" s="75" customFormat="1">
      <c r="A702" s="76"/>
    </row>
    <row r="703" spans="1:1" s="75" customFormat="1">
      <c r="A703" s="76"/>
    </row>
    <row r="704" spans="1:1" s="75" customFormat="1">
      <c r="A704" s="76"/>
    </row>
    <row r="705" spans="1:1" s="75" customFormat="1">
      <c r="A705" s="76"/>
    </row>
    <row r="706" spans="1:1" s="75" customFormat="1">
      <c r="A706" s="76"/>
    </row>
    <row r="707" spans="1:1" s="75" customFormat="1">
      <c r="A707" s="76"/>
    </row>
    <row r="708" spans="1:1" s="75" customFormat="1">
      <c r="A708" s="76"/>
    </row>
    <row r="709" spans="1:1" s="75" customFormat="1">
      <c r="A709" s="76"/>
    </row>
    <row r="710" spans="1:1" s="75" customFormat="1">
      <c r="A710" s="76"/>
    </row>
    <row r="711" spans="1:1" s="75" customFormat="1">
      <c r="A711" s="76"/>
    </row>
    <row r="712" spans="1:1" s="75" customFormat="1">
      <c r="A712" s="76"/>
    </row>
    <row r="713" spans="1:1" s="75" customFormat="1">
      <c r="A713" s="76"/>
    </row>
    <row r="714" spans="1:1" s="75" customFormat="1">
      <c r="A714" s="76"/>
    </row>
    <row r="715" spans="1:1" s="75" customFormat="1">
      <c r="A715" s="76"/>
    </row>
    <row r="716" spans="1:1" s="75" customFormat="1">
      <c r="A716" s="76"/>
    </row>
    <row r="717" spans="1:1" s="75" customFormat="1">
      <c r="A717" s="76"/>
    </row>
    <row r="718" spans="1:1" s="75" customFormat="1">
      <c r="A718" s="76"/>
    </row>
    <row r="719" spans="1:1" s="75" customFormat="1">
      <c r="A719" s="76"/>
    </row>
    <row r="720" spans="1:1" s="75" customFormat="1">
      <c r="A720" s="76"/>
    </row>
    <row r="721" spans="1:1" s="75" customFormat="1">
      <c r="A721" s="76"/>
    </row>
    <row r="722" spans="1:1" s="75" customFormat="1">
      <c r="A722" s="76"/>
    </row>
    <row r="723" spans="1:1" s="75" customFormat="1">
      <c r="A723" s="76"/>
    </row>
    <row r="724" spans="1:1" s="75" customFormat="1">
      <c r="A724" s="76"/>
    </row>
    <row r="725" spans="1:1" s="75" customFormat="1">
      <c r="A725" s="76"/>
    </row>
    <row r="726" spans="1:1" s="75" customFormat="1">
      <c r="A726" s="76"/>
    </row>
    <row r="727" spans="1:1" s="75" customFormat="1">
      <c r="A727" s="76"/>
    </row>
    <row r="728" spans="1:1" s="75" customFormat="1">
      <c r="A728" s="76"/>
    </row>
    <row r="729" spans="1:1" s="75" customFormat="1">
      <c r="A729" s="76"/>
    </row>
    <row r="730" spans="1:1" s="75" customFormat="1">
      <c r="A730" s="76"/>
    </row>
    <row r="731" spans="1:1" s="75" customFormat="1">
      <c r="A731" s="76"/>
    </row>
    <row r="732" spans="1:1" s="75" customFormat="1">
      <c r="A732" s="76"/>
    </row>
    <row r="733" spans="1:1" s="75" customFormat="1">
      <c r="A733" s="76"/>
    </row>
    <row r="734" spans="1:1" s="75" customFormat="1">
      <c r="A734" s="76"/>
    </row>
    <row r="735" spans="1:1" s="75" customFormat="1">
      <c r="A735" s="76"/>
    </row>
    <row r="736" spans="1:1" s="75" customFormat="1">
      <c r="A736" s="76"/>
    </row>
    <row r="737" spans="1:1" s="75" customFormat="1">
      <c r="A737" s="76"/>
    </row>
    <row r="738" spans="1:1" s="75" customFormat="1">
      <c r="A738" s="76"/>
    </row>
    <row r="739" spans="1:1" s="75" customFormat="1">
      <c r="A739" s="76"/>
    </row>
    <row r="740" spans="1:1" s="75" customFormat="1">
      <c r="A740" s="76"/>
    </row>
    <row r="741" spans="1:1" s="75" customFormat="1">
      <c r="A741" s="76"/>
    </row>
    <row r="742" spans="1:1" s="75" customFormat="1">
      <c r="A742" s="76"/>
    </row>
    <row r="743" spans="1:1" s="75" customFormat="1">
      <c r="A743" s="76"/>
    </row>
    <row r="744" spans="1:1" s="75" customFormat="1">
      <c r="A744" s="76"/>
    </row>
    <row r="745" spans="1:1" s="75" customFormat="1">
      <c r="A745" s="76"/>
    </row>
    <row r="746" spans="1:1" s="75" customFormat="1">
      <c r="A746" s="76"/>
    </row>
    <row r="747" spans="1:1" s="75" customFormat="1">
      <c r="A747" s="76"/>
    </row>
    <row r="748" spans="1:1" s="75" customFormat="1">
      <c r="A748" s="76"/>
    </row>
    <row r="749" spans="1:1" s="75" customFormat="1">
      <c r="A749" s="76"/>
    </row>
    <row r="750" spans="1:1" s="75" customFormat="1">
      <c r="A750" s="76"/>
    </row>
    <row r="751" spans="1:1" s="75" customFormat="1">
      <c r="A751" s="76"/>
    </row>
    <row r="752" spans="1:1" s="75" customFormat="1">
      <c r="A752" s="76"/>
    </row>
    <row r="753" spans="1:1" s="75" customFormat="1">
      <c r="A753" s="76"/>
    </row>
    <row r="754" spans="1:1" s="75" customFormat="1">
      <c r="A754" s="76"/>
    </row>
    <row r="755" spans="1:1" s="75" customFormat="1">
      <c r="A755" s="76"/>
    </row>
    <row r="756" spans="1:1" s="75" customFormat="1">
      <c r="A756" s="76"/>
    </row>
    <row r="757" spans="1:1" s="75" customFormat="1">
      <c r="A757" s="76"/>
    </row>
    <row r="758" spans="1:1" s="75" customFormat="1">
      <c r="A758" s="76"/>
    </row>
    <row r="759" spans="1:1" s="75" customFormat="1">
      <c r="A759" s="76"/>
    </row>
    <row r="760" spans="1:1" s="75" customFormat="1">
      <c r="A760" s="76"/>
    </row>
    <row r="761" spans="1:1" s="75" customFormat="1">
      <c r="A761" s="76"/>
    </row>
    <row r="762" spans="1:1" s="75" customFormat="1">
      <c r="A762" s="76"/>
    </row>
    <row r="763" spans="1:1" s="75" customFormat="1">
      <c r="A763" s="76"/>
    </row>
    <row r="764" spans="1:1" s="75" customFormat="1">
      <c r="A764" s="76"/>
    </row>
    <row r="765" spans="1:1" s="75" customFormat="1">
      <c r="A765" s="76"/>
    </row>
    <row r="766" spans="1:1" s="75" customFormat="1">
      <c r="A766" s="76"/>
    </row>
    <row r="767" spans="1:1" s="75" customFormat="1">
      <c r="A767" s="76"/>
    </row>
    <row r="768" spans="1:1" s="75" customFormat="1">
      <c r="A768" s="76"/>
    </row>
    <row r="769" spans="1:1" s="75" customFormat="1">
      <c r="A769" s="76"/>
    </row>
    <row r="770" spans="1:1" s="75" customFormat="1">
      <c r="A770" s="76"/>
    </row>
    <row r="771" spans="1:1" s="75" customFormat="1">
      <c r="A771" s="76"/>
    </row>
    <row r="772" spans="1:1" s="75" customFormat="1">
      <c r="A772" s="76"/>
    </row>
    <row r="773" spans="1:1" s="75" customFormat="1">
      <c r="A773" s="76"/>
    </row>
    <row r="774" spans="1:1" s="75" customFormat="1">
      <c r="A774" s="76"/>
    </row>
    <row r="775" spans="1:1" s="75" customFormat="1">
      <c r="A775" s="76"/>
    </row>
    <row r="776" spans="1:1" s="75" customFormat="1">
      <c r="A776" s="76"/>
    </row>
    <row r="777" spans="1:1" s="75" customFormat="1">
      <c r="A777" s="76"/>
    </row>
    <row r="778" spans="1:1" s="75" customFormat="1">
      <c r="A778" s="76"/>
    </row>
  </sheetData>
  <mergeCells count="8">
    <mergeCell ref="A32:F33"/>
    <mergeCell ref="A3:F3"/>
    <mergeCell ref="A1:F1"/>
    <mergeCell ref="A2:F2"/>
    <mergeCell ref="E20:F20"/>
    <mergeCell ref="C24:F24"/>
    <mergeCell ref="A23:F23"/>
    <mergeCell ref="A29:F29"/>
  </mergeCells>
  <dataValidations count="1">
    <dataValidation showInputMessage="1" showErrorMessage="1" promptTitle="Cilj aktivnosti" prompt="Odabire se onaj cilj koji će se postići provedbom aktivnosti i koji će biti opisan u Završnom izvješću" sqref="C24:F24" xr:uid="{00000000-0002-0000-0000-000000000000}"/>
  </dataValidations>
  <pageMargins left="0.7" right="0.7" top="0.75" bottom="0.75" header="0.3" footer="0.3"/>
  <pageSetup paperSize="9" scale="6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Sheet1!$B$17:$B$18</xm:f>
          </x14:formula1>
          <xm:sqref>C8 C28</xm:sqref>
        </x14:dataValidation>
        <x14:dataValidation type="list" allowBlank="1" showInputMessage="1" showErrorMessage="1" xr:uid="{00000000-0002-0000-0000-000002000000}">
          <x14:formula1>
            <xm:f>Sheet1!$B$3:$B$4</xm:f>
          </x14:formula1>
          <xm:sqref>C11</xm:sqref>
        </x14:dataValidation>
        <x14:dataValidation type="list" allowBlank="1" showInputMessage="1" showErrorMessage="1" xr:uid="{00000000-0002-0000-0000-000003000000}">
          <x14:formula1>
            <xm:f>Sheet1!$B$20:$B$21</xm:f>
          </x14:formula1>
          <xm:sqref>C14</xm:sqref>
        </x14:dataValidation>
        <x14:dataValidation type="list" allowBlank="1" showInputMessage="1" showErrorMessage="1" xr:uid="{00000000-0002-0000-0000-000004000000}">
          <x14:formula1>
            <xm:f>Sheet1!$B$10:$B$14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196"/>
  <sheetViews>
    <sheetView topLeftCell="A16" zoomScale="130" zoomScaleNormal="130" workbookViewId="0">
      <selection activeCell="A29" sqref="A29:O29"/>
    </sheetView>
  </sheetViews>
  <sheetFormatPr defaultRowHeight="15.75"/>
  <cols>
    <col min="1" max="1" width="32.42578125" style="33" customWidth="1"/>
    <col min="2" max="2" width="21.85546875" style="33" customWidth="1"/>
    <col min="3" max="3" width="15.85546875" style="33" customWidth="1"/>
    <col min="4" max="4" width="10.85546875" style="33" customWidth="1"/>
    <col min="5" max="5" width="7.5703125" style="33" customWidth="1"/>
    <col min="6" max="6" width="5.5703125" style="33" customWidth="1"/>
    <col min="7" max="7" width="7.28515625" style="33" customWidth="1"/>
    <col min="8" max="9" width="9.140625" style="33" customWidth="1"/>
    <col min="10" max="10" width="11.5703125" style="33" customWidth="1"/>
    <col min="11" max="12" width="9.140625" style="33"/>
    <col min="13" max="14" width="10.7109375" style="33" customWidth="1"/>
    <col min="15" max="15" width="17.85546875" style="33" customWidth="1"/>
    <col min="16" max="132" width="9.140625" style="73"/>
    <col min="133" max="256" width="9.140625" style="33"/>
    <col min="257" max="257" width="32.42578125" style="33" customWidth="1"/>
    <col min="258" max="258" width="21.85546875" style="33" customWidth="1"/>
    <col min="259" max="259" width="15.85546875" style="33" customWidth="1"/>
    <col min="260" max="260" width="10.85546875" style="33" customWidth="1"/>
    <col min="261" max="261" width="7.5703125" style="33" customWidth="1"/>
    <col min="262" max="262" width="5.5703125" style="33" customWidth="1"/>
    <col min="263" max="263" width="7.28515625" style="33" customWidth="1"/>
    <col min="264" max="265" width="9.140625" style="33" customWidth="1"/>
    <col min="266" max="266" width="11.5703125" style="33" customWidth="1"/>
    <col min="267" max="268" width="9.140625" style="33"/>
    <col min="269" max="270" width="10.7109375" style="33" customWidth="1"/>
    <col min="271" max="271" width="17.85546875" style="33" customWidth="1"/>
    <col min="272" max="512" width="9.140625" style="33"/>
    <col min="513" max="513" width="32.42578125" style="33" customWidth="1"/>
    <col min="514" max="514" width="21.85546875" style="33" customWidth="1"/>
    <col min="515" max="515" width="15.85546875" style="33" customWidth="1"/>
    <col min="516" max="516" width="10.85546875" style="33" customWidth="1"/>
    <col min="517" max="517" width="7.5703125" style="33" customWidth="1"/>
    <col min="518" max="518" width="5.5703125" style="33" customWidth="1"/>
    <col min="519" max="519" width="7.28515625" style="33" customWidth="1"/>
    <col min="520" max="521" width="9.140625" style="33" customWidth="1"/>
    <col min="522" max="522" width="11.5703125" style="33" customWidth="1"/>
    <col min="523" max="524" width="9.140625" style="33"/>
    <col min="525" max="526" width="10.7109375" style="33" customWidth="1"/>
    <col min="527" max="527" width="17.85546875" style="33" customWidth="1"/>
    <col min="528" max="768" width="9.140625" style="33"/>
    <col min="769" max="769" width="32.42578125" style="33" customWidth="1"/>
    <col min="770" max="770" width="21.85546875" style="33" customWidth="1"/>
    <col min="771" max="771" width="15.85546875" style="33" customWidth="1"/>
    <col min="772" max="772" width="10.85546875" style="33" customWidth="1"/>
    <col min="773" max="773" width="7.5703125" style="33" customWidth="1"/>
    <col min="774" max="774" width="5.5703125" style="33" customWidth="1"/>
    <col min="775" max="775" width="7.28515625" style="33" customWidth="1"/>
    <col min="776" max="777" width="9.140625" style="33" customWidth="1"/>
    <col min="778" max="778" width="11.5703125" style="33" customWidth="1"/>
    <col min="779" max="780" width="9.140625" style="33"/>
    <col min="781" max="782" width="10.7109375" style="33" customWidth="1"/>
    <col min="783" max="783" width="17.85546875" style="33" customWidth="1"/>
    <col min="784" max="1024" width="9.140625" style="33"/>
    <col min="1025" max="1025" width="32.42578125" style="33" customWidth="1"/>
    <col min="1026" max="1026" width="21.85546875" style="33" customWidth="1"/>
    <col min="1027" max="1027" width="15.85546875" style="33" customWidth="1"/>
    <col min="1028" max="1028" width="10.85546875" style="33" customWidth="1"/>
    <col min="1029" max="1029" width="7.5703125" style="33" customWidth="1"/>
    <col min="1030" max="1030" width="5.5703125" style="33" customWidth="1"/>
    <col min="1031" max="1031" width="7.28515625" style="33" customWidth="1"/>
    <col min="1032" max="1033" width="9.140625" style="33" customWidth="1"/>
    <col min="1034" max="1034" width="11.5703125" style="33" customWidth="1"/>
    <col min="1035" max="1036" width="9.140625" style="33"/>
    <col min="1037" max="1038" width="10.7109375" style="33" customWidth="1"/>
    <col min="1039" max="1039" width="17.85546875" style="33" customWidth="1"/>
    <col min="1040" max="1280" width="9.140625" style="33"/>
    <col min="1281" max="1281" width="32.42578125" style="33" customWidth="1"/>
    <col min="1282" max="1282" width="21.85546875" style="33" customWidth="1"/>
    <col min="1283" max="1283" width="15.85546875" style="33" customWidth="1"/>
    <col min="1284" max="1284" width="10.85546875" style="33" customWidth="1"/>
    <col min="1285" max="1285" width="7.5703125" style="33" customWidth="1"/>
    <col min="1286" max="1286" width="5.5703125" style="33" customWidth="1"/>
    <col min="1287" max="1287" width="7.28515625" style="33" customWidth="1"/>
    <col min="1288" max="1289" width="9.140625" style="33" customWidth="1"/>
    <col min="1290" max="1290" width="11.5703125" style="33" customWidth="1"/>
    <col min="1291" max="1292" width="9.140625" style="33"/>
    <col min="1293" max="1294" width="10.7109375" style="33" customWidth="1"/>
    <col min="1295" max="1295" width="17.85546875" style="33" customWidth="1"/>
    <col min="1296" max="1536" width="9.140625" style="33"/>
    <col min="1537" max="1537" width="32.42578125" style="33" customWidth="1"/>
    <col min="1538" max="1538" width="21.85546875" style="33" customWidth="1"/>
    <col min="1539" max="1539" width="15.85546875" style="33" customWidth="1"/>
    <col min="1540" max="1540" width="10.85546875" style="33" customWidth="1"/>
    <col min="1541" max="1541" width="7.5703125" style="33" customWidth="1"/>
    <col min="1542" max="1542" width="5.5703125" style="33" customWidth="1"/>
    <col min="1543" max="1543" width="7.28515625" style="33" customWidth="1"/>
    <col min="1544" max="1545" width="9.140625" style="33" customWidth="1"/>
    <col min="1546" max="1546" width="11.5703125" style="33" customWidth="1"/>
    <col min="1547" max="1548" width="9.140625" style="33"/>
    <col min="1549" max="1550" width="10.7109375" style="33" customWidth="1"/>
    <col min="1551" max="1551" width="17.85546875" style="33" customWidth="1"/>
    <col min="1552" max="1792" width="9.140625" style="33"/>
    <col min="1793" max="1793" width="32.42578125" style="33" customWidth="1"/>
    <col min="1794" max="1794" width="21.85546875" style="33" customWidth="1"/>
    <col min="1795" max="1795" width="15.85546875" style="33" customWidth="1"/>
    <col min="1796" max="1796" width="10.85546875" style="33" customWidth="1"/>
    <col min="1797" max="1797" width="7.5703125" style="33" customWidth="1"/>
    <col min="1798" max="1798" width="5.5703125" style="33" customWidth="1"/>
    <col min="1799" max="1799" width="7.28515625" style="33" customWidth="1"/>
    <col min="1800" max="1801" width="9.140625" style="33" customWidth="1"/>
    <col min="1802" max="1802" width="11.5703125" style="33" customWidth="1"/>
    <col min="1803" max="1804" width="9.140625" style="33"/>
    <col min="1805" max="1806" width="10.7109375" style="33" customWidth="1"/>
    <col min="1807" max="1807" width="17.85546875" style="33" customWidth="1"/>
    <col min="1808" max="2048" width="9.140625" style="33"/>
    <col min="2049" max="2049" width="32.42578125" style="33" customWidth="1"/>
    <col min="2050" max="2050" width="21.85546875" style="33" customWidth="1"/>
    <col min="2051" max="2051" width="15.85546875" style="33" customWidth="1"/>
    <col min="2052" max="2052" width="10.85546875" style="33" customWidth="1"/>
    <col min="2053" max="2053" width="7.5703125" style="33" customWidth="1"/>
    <col min="2054" max="2054" width="5.5703125" style="33" customWidth="1"/>
    <col min="2055" max="2055" width="7.28515625" style="33" customWidth="1"/>
    <col min="2056" max="2057" width="9.140625" style="33" customWidth="1"/>
    <col min="2058" max="2058" width="11.5703125" style="33" customWidth="1"/>
    <col min="2059" max="2060" width="9.140625" style="33"/>
    <col min="2061" max="2062" width="10.7109375" style="33" customWidth="1"/>
    <col min="2063" max="2063" width="17.85546875" style="33" customWidth="1"/>
    <col min="2064" max="2304" width="9.140625" style="33"/>
    <col min="2305" max="2305" width="32.42578125" style="33" customWidth="1"/>
    <col min="2306" max="2306" width="21.85546875" style="33" customWidth="1"/>
    <col min="2307" max="2307" width="15.85546875" style="33" customWidth="1"/>
    <col min="2308" max="2308" width="10.85546875" style="33" customWidth="1"/>
    <col min="2309" max="2309" width="7.5703125" style="33" customWidth="1"/>
    <col min="2310" max="2310" width="5.5703125" style="33" customWidth="1"/>
    <col min="2311" max="2311" width="7.28515625" style="33" customWidth="1"/>
    <col min="2312" max="2313" width="9.140625" style="33" customWidth="1"/>
    <col min="2314" max="2314" width="11.5703125" style="33" customWidth="1"/>
    <col min="2315" max="2316" width="9.140625" style="33"/>
    <col min="2317" max="2318" width="10.7109375" style="33" customWidth="1"/>
    <col min="2319" max="2319" width="17.85546875" style="33" customWidth="1"/>
    <col min="2320" max="2560" width="9.140625" style="33"/>
    <col min="2561" max="2561" width="32.42578125" style="33" customWidth="1"/>
    <col min="2562" max="2562" width="21.85546875" style="33" customWidth="1"/>
    <col min="2563" max="2563" width="15.85546875" style="33" customWidth="1"/>
    <col min="2564" max="2564" width="10.85546875" style="33" customWidth="1"/>
    <col min="2565" max="2565" width="7.5703125" style="33" customWidth="1"/>
    <col min="2566" max="2566" width="5.5703125" style="33" customWidth="1"/>
    <col min="2567" max="2567" width="7.28515625" style="33" customWidth="1"/>
    <col min="2568" max="2569" width="9.140625" style="33" customWidth="1"/>
    <col min="2570" max="2570" width="11.5703125" style="33" customWidth="1"/>
    <col min="2571" max="2572" width="9.140625" style="33"/>
    <col min="2573" max="2574" width="10.7109375" style="33" customWidth="1"/>
    <col min="2575" max="2575" width="17.85546875" style="33" customWidth="1"/>
    <col min="2576" max="2816" width="9.140625" style="33"/>
    <col min="2817" max="2817" width="32.42578125" style="33" customWidth="1"/>
    <col min="2818" max="2818" width="21.85546875" style="33" customWidth="1"/>
    <col min="2819" max="2819" width="15.85546875" style="33" customWidth="1"/>
    <col min="2820" max="2820" width="10.85546875" style="33" customWidth="1"/>
    <col min="2821" max="2821" width="7.5703125" style="33" customWidth="1"/>
    <col min="2822" max="2822" width="5.5703125" style="33" customWidth="1"/>
    <col min="2823" max="2823" width="7.28515625" style="33" customWidth="1"/>
    <col min="2824" max="2825" width="9.140625" style="33" customWidth="1"/>
    <col min="2826" max="2826" width="11.5703125" style="33" customWidth="1"/>
    <col min="2827" max="2828" width="9.140625" style="33"/>
    <col min="2829" max="2830" width="10.7109375" style="33" customWidth="1"/>
    <col min="2831" max="2831" width="17.85546875" style="33" customWidth="1"/>
    <col min="2832" max="3072" width="9.140625" style="33"/>
    <col min="3073" max="3073" width="32.42578125" style="33" customWidth="1"/>
    <col min="3074" max="3074" width="21.85546875" style="33" customWidth="1"/>
    <col min="3075" max="3075" width="15.85546875" style="33" customWidth="1"/>
    <col min="3076" max="3076" width="10.85546875" style="33" customWidth="1"/>
    <col min="3077" max="3077" width="7.5703125" style="33" customWidth="1"/>
    <col min="3078" max="3078" width="5.5703125" style="33" customWidth="1"/>
    <col min="3079" max="3079" width="7.28515625" style="33" customWidth="1"/>
    <col min="3080" max="3081" width="9.140625" style="33" customWidth="1"/>
    <col min="3082" max="3082" width="11.5703125" style="33" customWidth="1"/>
    <col min="3083" max="3084" width="9.140625" style="33"/>
    <col min="3085" max="3086" width="10.7109375" style="33" customWidth="1"/>
    <col min="3087" max="3087" width="17.85546875" style="33" customWidth="1"/>
    <col min="3088" max="3328" width="9.140625" style="33"/>
    <col min="3329" max="3329" width="32.42578125" style="33" customWidth="1"/>
    <col min="3330" max="3330" width="21.85546875" style="33" customWidth="1"/>
    <col min="3331" max="3331" width="15.85546875" style="33" customWidth="1"/>
    <col min="3332" max="3332" width="10.85546875" style="33" customWidth="1"/>
    <col min="3333" max="3333" width="7.5703125" style="33" customWidth="1"/>
    <col min="3334" max="3334" width="5.5703125" style="33" customWidth="1"/>
    <col min="3335" max="3335" width="7.28515625" style="33" customWidth="1"/>
    <col min="3336" max="3337" width="9.140625" style="33" customWidth="1"/>
    <col min="3338" max="3338" width="11.5703125" style="33" customWidth="1"/>
    <col min="3339" max="3340" width="9.140625" style="33"/>
    <col min="3341" max="3342" width="10.7109375" style="33" customWidth="1"/>
    <col min="3343" max="3343" width="17.85546875" style="33" customWidth="1"/>
    <col min="3344" max="3584" width="9.140625" style="33"/>
    <col min="3585" max="3585" width="32.42578125" style="33" customWidth="1"/>
    <col min="3586" max="3586" width="21.85546875" style="33" customWidth="1"/>
    <col min="3587" max="3587" width="15.85546875" style="33" customWidth="1"/>
    <col min="3588" max="3588" width="10.85546875" style="33" customWidth="1"/>
    <col min="3589" max="3589" width="7.5703125" style="33" customWidth="1"/>
    <col min="3590" max="3590" width="5.5703125" style="33" customWidth="1"/>
    <col min="3591" max="3591" width="7.28515625" style="33" customWidth="1"/>
    <col min="3592" max="3593" width="9.140625" style="33" customWidth="1"/>
    <col min="3594" max="3594" width="11.5703125" style="33" customWidth="1"/>
    <col min="3595" max="3596" width="9.140625" style="33"/>
    <col min="3597" max="3598" width="10.7109375" style="33" customWidth="1"/>
    <col min="3599" max="3599" width="17.85546875" style="33" customWidth="1"/>
    <col min="3600" max="3840" width="9.140625" style="33"/>
    <col min="3841" max="3841" width="32.42578125" style="33" customWidth="1"/>
    <col min="3842" max="3842" width="21.85546875" style="33" customWidth="1"/>
    <col min="3843" max="3843" width="15.85546875" style="33" customWidth="1"/>
    <col min="3844" max="3844" width="10.85546875" style="33" customWidth="1"/>
    <col min="3845" max="3845" width="7.5703125" style="33" customWidth="1"/>
    <col min="3846" max="3846" width="5.5703125" style="33" customWidth="1"/>
    <col min="3847" max="3847" width="7.28515625" style="33" customWidth="1"/>
    <col min="3848" max="3849" width="9.140625" style="33" customWidth="1"/>
    <col min="3850" max="3850" width="11.5703125" style="33" customWidth="1"/>
    <col min="3851" max="3852" width="9.140625" style="33"/>
    <col min="3853" max="3854" width="10.7109375" style="33" customWidth="1"/>
    <col min="3855" max="3855" width="17.85546875" style="33" customWidth="1"/>
    <col min="3856" max="4096" width="9.140625" style="33"/>
    <col min="4097" max="4097" width="32.42578125" style="33" customWidth="1"/>
    <col min="4098" max="4098" width="21.85546875" style="33" customWidth="1"/>
    <col min="4099" max="4099" width="15.85546875" style="33" customWidth="1"/>
    <col min="4100" max="4100" width="10.85546875" style="33" customWidth="1"/>
    <col min="4101" max="4101" width="7.5703125" style="33" customWidth="1"/>
    <col min="4102" max="4102" width="5.5703125" style="33" customWidth="1"/>
    <col min="4103" max="4103" width="7.28515625" style="33" customWidth="1"/>
    <col min="4104" max="4105" width="9.140625" style="33" customWidth="1"/>
    <col min="4106" max="4106" width="11.5703125" style="33" customWidth="1"/>
    <col min="4107" max="4108" width="9.140625" style="33"/>
    <col min="4109" max="4110" width="10.7109375" style="33" customWidth="1"/>
    <col min="4111" max="4111" width="17.85546875" style="33" customWidth="1"/>
    <col min="4112" max="4352" width="9.140625" style="33"/>
    <col min="4353" max="4353" width="32.42578125" style="33" customWidth="1"/>
    <col min="4354" max="4354" width="21.85546875" style="33" customWidth="1"/>
    <col min="4355" max="4355" width="15.85546875" style="33" customWidth="1"/>
    <col min="4356" max="4356" width="10.85546875" style="33" customWidth="1"/>
    <col min="4357" max="4357" width="7.5703125" style="33" customWidth="1"/>
    <col min="4358" max="4358" width="5.5703125" style="33" customWidth="1"/>
    <col min="4359" max="4359" width="7.28515625" style="33" customWidth="1"/>
    <col min="4360" max="4361" width="9.140625" style="33" customWidth="1"/>
    <col min="4362" max="4362" width="11.5703125" style="33" customWidth="1"/>
    <col min="4363" max="4364" width="9.140625" style="33"/>
    <col min="4365" max="4366" width="10.7109375" style="33" customWidth="1"/>
    <col min="4367" max="4367" width="17.85546875" style="33" customWidth="1"/>
    <col min="4368" max="4608" width="9.140625" style="33"/>
    <col min="4609" max="4609" width="32.42578125" style="33" customWidth="1"/>
    <col min="4610" max="4610" width="21.85546875" style="33" customWidth="1"/>
    <col min="4611" max="4611" width="15.85546875" style="33" customWidth="1"/>
    <col min="4612" max="4612" width="10.85546875" style="33" customWidth="1"/>
    <col min="4613" max="4613" width="7.5703125" style="33" customWidth="1"/>
    <col min="4614" max="4614" width="5.5703125" style="33" customWidth="1"/>
    <col min="4615" max="4615" width="7.28515625" style="33" customWidth="1"/>
    <col min="4616" max="4617" width="9.140625" style="33" customWidth="1"/>
    <col min="4618" max="4618" width="11.5703125" style="33" customWidth="1"/>
    <col min="4619" max="4620" width="9.140625" style="33"/>
    <col min="4621" max="4622" width="10.7109375" style="33" customWidth="1"/>
    <col min="4623" max="4623" width="17.85546875" style="33" customWidth="1"/>
    <col min="4624" max="4864" width="9.140625" style="33"/>
    <col min="4865" max="4865" width="32.42578125" style="33" customWidth="1"/>
    <col min="4866" max="4866" width="21.85546875" style="33" customWidth="1"/>
    <col min="4867" max="4867" width="15.85546875" style="33" customWidth="1"/>
    <col min="4868" max="4868" width="10.85546875" style="33" customWidth="1"/>
    <col min="4869" max="4869" width="7.5703125" style="33" customWidth="1"/>
    <col min="4870" max="4870" width="5.5703125" style="33" customWidth="1"/>
    <col min="4871" max="4871" width="7.28515625" style="33" customWidth="1"/>
    <col min="4872" max="4873" width="9.140625" style="33" customWidth="1"/>
    <col min="4874" max="4874" width="11.5703125" style="33" customWidth="1"/>
    <col min="4875" max="4876" width="9.140625" style="33"/>
    <col min="4877" max="4878" width="10.7109375" style="33" customWidth="1"/>
    <col min="4879" max="4879" width="17.85546875" style="33" customWidth="1"/>
    <col min="4880" max="5120" width="9.140625" style="33"/>
    <col min="5121" max="5121" width="32.42578125" style="33" customWidth="1"/>
    <col min="5122" max="5122" width="21.85546875" style="33" customWidth="1"/>
    <col min="5123" max="5123" width="15.85546875" style="33" customWidth="1"/>
    <col min="5124" max="5124" width="10.85546875" style="33" customWidth="1"/>
    <col min="5125" max="5125" width="7.5703125" style="33" customWidth="1"/>
    <col min="5126" max="5126" width="5.5703125" style="33" customWidth="1"/>
    <col min="5127" max="5127" width="7.28515625" style="33" customWidth="1"/>
    <col min="5128" max="5129" width="9.140625" style="33" customWidth="1"/>
    <col min="5130" max="5130" width="11.5703125" style="33" customWidth="1"/>
    <col min="5131" max="5132" width="9.140625" style="33"/>
    <col min="5133" max="5134" width="10.7109375" style="33" customWidth="1"/>
    <col min="5135" max="5135" width="17.85546875" style="33" customWidth="1"/>
    <col min="5136" max="5376" width="9.140625" style="33"/>
    <col min="5377" max="5377" width="32.42578125" style="33" customWidth="1"/>
    <col min="5378" max="5378" width="21.85546875" style="33" customWidth="1"/>
    <col min="5379" max="5379" width="15.85546875" style="33" customWidth="1"/>
    <col min="5380" max="5380" width="10.85546875" style="33" customWidth="1"/>
    <col min="5381" max="5381" width="7.5703125" style="33" customWidth="1"/>
    <col min="5382" max="5382" width="5.5703125" style="33" customWidth="1"/>
    <col min="5383" max="5383" width="7.28515625" style="33" customWidth="1"/>
    <col min="5384" max="5385" width="9.140625" style="33" customWidth="1"/>
    <col min="5386" max="5386" width="11.5703125" style="33" customWidth="1"/>
    <col min="5387" max="5388" width="9.140625" style="33"/>
    <col min="5389" max="5390" width="10.7109375" style="33" customWidth="1"/>
    <col min="5391" max="5391" width="17.85546875" style="33" customWidth="1"/>
    <col min="5392" max="5632" width="9.140625" style="33"/>
    <col min="5633" max="5633" width="32.42578125" style="33" customWidth="1"/>
    <col min="5634" max="5634" width="21.85546875" style="33" customWidth="1"/>
    <col min="5635" max="5635" width="15.85546875" style="33" customWidth="1"/>
    <col min="5636" max="5636" width="10.85546875" style="33" customWidth="1"/>
    <col min="5637" max="5637" width="7.5703125" style="33" customWidth="1"/>
    <col min="5638" max="5638" width="5.5703125" style="33" customWidth="1"/>
    <col min="5639" max="5639" width="7.28515625" style="33" customWidth="1"/>
    <col min="5640" max="5641" width="9.140625" style="33" customWidth="1"/>
    <col min="5642" max="5642" width="11.5703125" style="33" customWidth="1"/>
    <col min="5643" max="5644" width="9.140625" style="33"/>
    <col min="5645" max="5646" width="10.7109375" style="33" customWidth="1"/>
    <col min="5647" max="5647" width="17.85546875" style="33" customWidth="1"/>
    <col min="5648" max="5888" width="9.140625" style="33"/>
    <col min="5889" max="5889" width="32.42578125" style="33" customWidth="1"/>
    <col min="5890" max="5890" width="21.85546875" style="33" customWidth="1"/>
    <col min="5891" max="5891" width="15.85546875" style="33" customWidth="1"/>
    <col min="5892" max="5892" width="10.85546875" style="33" customWidth="1"/>
    <col min="5893" max="5893" width="7.5703125" style="33" customWidth="1"/>
    <col min="5894" max="5894" width="5.5703125" style="33" customWidth="1"/>
    <col min="5895" max="5895" width="7.28515625" style="33" customWidth="1"/>
    <col min="5896" max="5897" width="9.140625" style="33" customWidth="1"/>
    <col min="5898" max="5898" width="11.5703125" style="33" customWidth="1"/>
    <col min="5899" max="5900" width="9.140625" style="33"/>
    <col min="5901" max="5902" width="10.7109375" style="33" customWidth="1"/>
    <col min="5903" max="5903" width="17.85546875" style="33" customWidth="1"/>
    <col min="5904" max="6144" width="9.140625" style="33"/>
    <col min="6145" max="6145" width="32.42578125" style="33" customWidth="1"/>
    <col min="6146" max="6146" width="21.85546875" style="33" customWidth="1"/>
    <col min="6147" max="6147" width="15.85546875" style="33" customWidth="1"/>
    <col min="6148" max="6148" width="10.85546875" style="33" customWidth="1"/>
    <col min="6149" max="6149" width="7.5703125" style="33" customWidth="1"/>
    <col min="6150" max="6150" width="5.5703125" style="33" customWidth="1"/>
    <col min="6151" max="6151" width="7.28515625" style="33" customWidth="1"/>
    <col min="6152" max="6153" width="9.140625" style="33" customWidth="1"/>
    <col min="6154" max="6154" width="11.5703125" style="33" customWidth="1"/>
    <col min="6155" max="6156" width="9.140625" style="33"/>
    <col min="6157" max="6158" width="10.7109375" style="33" customWidth="1"/>
    <col min="6159" max="6159" width="17.85546875" style="33" customWidth="1"/>
    <col min="6160" max="6400" width="9.140625" style="33"/>
    <col min="6401" max="6401" width="32.42578125" style="33" customWidth="1"/>
    <col min="6402" max="6402" width="21.85546875" style="33" customWidth="1"/>
    <col min="6403" max="6403" width="15.85546875" style="33" customWidth="1"/>
    <col min="6404" max="6404" width="10.85546875" style="33" customWidth="1"/>
    <col min="6405" max="6405" width="7.5703125" style="33" customWidth="1"/>
    <col min="6406" max="6406" width="5.5703125" style="33" customWidth="1"/>
    <col min="6407" max="6407" width="7.28515625" style="33" customWidth="1"/>
    <col min="6408" max="6409" width="9.140625" style="33" customWidth="1"/>
    <col min="6410" max="6410" width="11.5703125" style="33" customWidth="1"/>
    <col min="6411" max="6412" width="9.140625" style="33"/>
    <col min="6413" max="6414" width="10.7109375" style="33" customWidth="1"/>
    <col min="6415" max="6415" width="17.85546875" style="33" customWidth="1"/>
    <col min="6416" max="6656" width="9.140625" style="33"/>
    <col min="6657" max="6657" width="32.42578125" style="33" customWidth="1"/>
    <col min="6658" max="6658" width="21.85546875" style="33" customWidth="1"/>
    <col min="6659" max="6659" width="15.85546875" style="33" customWidth="1"/>
    <col min="6660" max="6660" width="10.85546875" style="33" customWidth="1"/>
    <col min="6661" max="6661" width="7.5703125" style="33" customWidth="1"/>
    <col min="6662" max="6662" width="5.5703125" style="33" customWidth="1"/>
    <col min="6663" max="6663" width="7.28515625" style="33" customWidth="1"/>
    <col min="6664" max="6665" width="9.140625" style="33" customWidth="1"/>
    <col min="6666" max="6666" width="11.5703125" style="33" customWidth="1"/>
    <col min="6667" max="6668" width="9.140625" style="33"/>
    <col min="6669" max="6670" width="10.7109375" style="33" customWidth="1"/>
    <col min="6671" max="6671" width="17.85546875" style="33" customWidth="1"/>
    <col min="6672" max="6912" width="9.140625" style="33"/>
    <col min="6913" max="6913" width="32.42578125" style="33" customWidth="1"/>
    <col min="6914" max="6914" width="21.85546875" style="33" customWidth="1"/>
    <col min="6915" max="6915" width="15.85546875" style="33" customWidth="1"/>
    <col min="6916" max="6916" width="10.85546875" style="33" customWidth="1"/>
    <col min="6917" max="6917" width="7.5703125" style="33" customWidth="1"/>
    <col min="6918" max="6918" width="5.5703125" style="33" customWidth="1"/>
    <col min="6919" max="6919" width="7.28515625" style="33" customWidth="1"/>
    <col min="6920" max="6921" width="9.140625" style="33" customWidth="1"/>
    <col min="6922" max="6922" width="11.5703125" style="33" customWidth="1"/>
    <col min="6923" max="6924" width="9.140625" style="33"/>
    <col min="6925" max="6926" width="10.7109375" style="33" customWidth="1"/>
    <col min="6927" max="6927" width="17.85546875" style="33" customWidth="1"/>
    <col min="6928" max="7168" width="9.140625" style="33"/>
    <col min="7169" max="7169" width="32.42578125" style="33" customWidth="1"/>
    <col min="7170" max="7170" width="21.85546875" style="33" customWidth="1"/>
    <col min="7171" max="7171" width="15.85546875" style="33" customWidth="1"/>
    <col min="7172" max="7172" width="10.85546875" style="33" customWidth="1"/>
    <col min="7173" max="7173" width="7.5703125" style="33" customWidth="1"/>
    <col min="7174" max="7174" width="5.5703125" style="33" customWidth="1"/>
    <col min="7175" max="7175" width="7.28515625" style="33" customWidth="1"/>
    <col min="7176" max="7177" width="9.140625" style="33" customWidth="1"/>
    <col min="7178" max="7178" width="11.5703125" style="33" customWidth="1"/>
    <col min="7179" max="7180" width="9.140625" style="33"/>
    <col min="7181" max="7182" width="10.7109375" style="33" customWidth="1"/>
    <col min="7183" max="7183" width="17.85546875" style="33" customWidth="1"/>
    <col min="7184" max="7424" width="9.140625" style="33"/>
    <col min="7425" max="7425" width="32.42578125" style="33" customWidth="1"/>
    <col min="7426" max="7426" width="21.85546875" style="33" customWidth="1"/>
    <col min="7427" max="7427" width="15.85546875" style="33" customWidth="1"/>
    <col min="7428" max="7428" width="10.85546875" style="33" customWidth="1"/>
    <col min="7429" max="7429" width="7.5703125" style="33" customWidth="1"/>
    <col min="7430" max="7430" width="5.5703125" style="33" customWidth="1"/>
    <col min="7431" max="7431" width="7.28515625" style="33" customWidth="1"/>
    <col min="7432" max="7433" width="9.140625" style="33" customWidth="1"/>
    <col min="7434" max="7434" width="11.5703125" style="33" customWidth="1"/>
    <col min="7435" max="7436" width="9.140625" style="33"/>
    <col min="7437" max="7438" width="10.7109375" style="33" customWidth="1"/>
    <col min="7439" max="7439" width="17.85546875" style="33" customWidth="1"/>
    <col min="7440" max="7680" width="9.140625" style="33"/>
    <col min="7681" max="7681" width="32.42578125" style="33" customWidth="1"/>
    <col min="7682" max="7682" width="21.85546875" style="33" customWidth="1"/>
    <col min="7683" max="7683" width="15.85546875" style="33" customWidth="1"/>
    <col min="7684" max="7684" width="10.85546875" style="33" customWidth="1"/>
    <col min="7685" max="7685" width="7.5703125" style="33" customWidth="1"/>
    <col min="7686" max="7686" width="5.5703125" style="33" customWidth="1"/>
    <col min="7687" max="7687" width="7.28515625" style="33" customWidth="1"/>
    <col min="7688" max="7689" width="9.140625" style="33" customWidth="1"/>
    <col min="7690" max="7690" width="11.5703125" style="33" customWidth="1"/>
    <col min="7691" max="7692" width="9.140625" style="33"/>
    <col min="7693" max="7694" width="10.7109375" style="33" customWidth="1"/>
    <col min="7695" max="7695" width="17.85546875" style="33" customWidth="1"/>
    <col min="7696" max="7936" width="9.140625" style="33"/>
    <col min="7937" max="7937" width="32.42578125" style="33" customWidth="1"/>
    <col min="7938" max="7938" width="21.85546875" style="33" customWidth="1"/>
    <col min="7939" max="7939" width="15.85546875" style="33" customWidth="1"/>
    <col min="7940" max="7940" width="10.85546875" style="33" customWidth="1"/>
    <col min="7941" max="7941" width="7.5703125" style="33" customWidth="1"/>
    <col min="7942" max="7942" width="5.5703125" style="33" customWidth="1"/>
    <col min="7943" max="7943" width="7.28515625" style="33" customWidth="1"/>
    <col min="7944" max="7945" width="9.140625" style="33" customWidth="1"/>
    <col min="7946" max="7946" width="11.5703125" style="33" customWidth="1"/>
    <col min="7947" max="7948" width="9.140625" style="33"/>
    <col min="7949" max="7950" width="10.7109375" style="33" customWidth="1"/>
    <col min="7951" max="7951" width="17.85546875" style="33" customWidth="1"/>
    <col min="7952" max="8192" width="9.140625" style="33"/>
    <col min="8193" max="8193" width="32.42578125" style="33" customWidth="1"/>
    <col min="8194" max="8194" width="21.85546875" style="33" customWidth="1"/>
    <col min="8195" max="8195" width="15.85546875" style="33" customWidth="1"/>
    <col min="8196" max="8196" width="10.85546875" style="33" customWidth="1"/>
    <col min="8197" max="8197" width="7.5703125" style="33" customWidth="1"/>
    <col min="8198" max="8198" width="5.5703125" style="33" customWidth="1"/>
    <col min="8199" max="8199" width="7.28515625" style="33" customWidth="1"/>
    <col min="8200" max="8201" width="9.140625" style="33" customWidth="1"/>
    <col min="8202" max="8202" width="11.5703125" style="33" customWidth="1"/>
    <col min="8203" max="8204" width="9.140625" style="33"/>
    <col min="8205" max="8206" width="10.7109375" style="33" customWidth="1"/>
    <col min="8207" max="8207" width="17.85546875" style="33" customWidth="1"/>
    <col min="8208" max="8448" width="9.140625" style="33"/>
    <col min="8449" max="8449" width="32.42578125" style="33" customWidth="1"/>
    <col min="8450" max="8450" width="21.85546875" style="33" customWidth="1"/>
    <col min="8451" max="8451" width="15.85546875" style="33" customWidth="1"/>
    <col min="8452" max="8452" width="10.85546875" style="33" customWidth="1"/>
    <col min="8453" max="8453" width="7.5703125" style="33" customWidth="1"/>
    <col min="8454" max="8454" width="5.5703125" style="33" customWidth="1"/>
    <col min="8455" max="8455" width="7.28515625" style="33" customWidth="1"/>
    <col min="8456" max="8457" width="9.140625" style="33" customWidth="1"/>
    <col min="8458" max="8458" width="11.5703125" style="33" customWidth="1"/>
    <col min="8459" max="8460" width="9.140625" style="33"/>
    <col min="8461" max="8462" width="10.7109375" style="33" customWidth="1"/>
    <col min="8463" max="8463" width="17.85546875" style="33" customWidth="1"/>
    <col min="8464" max="8704" width="9.140625" style="33"/>
    <col min="8705" max="8705" width="32.42578125" style="33" customWidth="1"/>
    <col min="8706" max="8706" width="21.85546875" style="33" customWidth="1"/>
    <col min="8707" max="8707" width="15.85546875" style="33" customWidth="1"/>
    <col min="8708" max="8708" width="10.85546875" style="33" customWidth="1"/>
    <col min="8709" max="8709" width="7.5703125" style="33" customWidth="1"/>
    <col min="8710" max="8710" width="5.5703125" style="33" customWidth="1"/>
    <col min="8711" max="8711" width="7.28515625" style="33" customWidth="1"/>
    <col min="8712" max="8713" width="9.140625" style="33" customWidth="1"/>
    <col min="8714" max="8714" width="11.5703125" style="33" customWidth="1"/>
    <col min="8715" max="8716" width="9.140625" style="33"/>
    <col min="8717" max="8718" width="10.7109375" style="33" customWidth="1"/>
    <col min="8719" max="8719" width="17.85546875" style="33" customWidth="1"/>
    <col min="8720" max="8960" width="9.140625" style="33"/>
    <col min="8961" max="8961" width="32.42578125" style="33" customWidth="1"/>
    <col min="8962" max="8962" width="21.85546875" style="33" customWidth="1"/>
    <col min="8963" max="8963" width="15.85546875" style="33" customWidth="1"/>
    <col min="8964" max="8964" width="10.85546875" style="33" customWidth="1"/>
    <col min="8965" max="8965" width="7.5703125" style="33" customWidth="1"/>
    <col min="8966" max="8966" width="5.5703125" style="33" customWidth="1"/>
    <col min="8967" max="8967" width="7.28515625" style="33" customWidth="1"/>
    <col min="8968" max="8969" width="9.140625" style="33" customWidth="1"/>
    <col min="8970" max="8970" width="11.5703125" style="33" customWidth="1"/>
    <col min="8971" max="8972" width="9.140625" style="33"/>
    <col min="8973" max="8974" width="10.7109375" style="33" customWidth="1"/>
    <col min="8975" max="8975" width="17.85546875" style="33" customWidth="1"/>
    <col min="8976" max="9216" width="9.140625" style="33"/>
    <col min="9217" max="9217" width="32.42578125" style="33" customWidth="1"/>
    <col min="9218" max="9218" width="21.85546875" style="33" customWidth="1"/>
    <col min="9219" max="9219" width="15.85546875" style="33" customWidth="1"/>
    <col min="9220" max="9220" width="10.85546875" style="33" customWidth="1"/>
    <col min="9221" max="9221" width="7.5703125" style="33" customWidth="1"/>
    <col min="9222" max="9222" width="5.5703125" style="33" customWidth="1"/>
    <col min="9223" max="9223" width="7.28515625" style="33" customWidth="1"/>
    <col min="9224" max="9225" width="9.140625" style="33" customWidth="1"/>
    <col min="9226" max="9226" width="11.5703125" style="33" customWidth="1"/>
    <col min="9227" max="9228" width="9.140625" style="33"/>
    <col min="9229" max="9230" width="10.7109375" style="33" customWidth="1"/>
    <col min="9231" max="9231" width="17.85546875" style="33" customWidth="1"/>
    <col min="9232" max="9472" width="9.140625" style="33"/>
    <col min="9473" max="9473" width="32.42578125" style="33" customWidth="1"/>
    <col min="9474" max="9474" width="21.85546875" style="33" customWidth="1"/>
    <col min="9475" max="9475" width="15.85546875" style="33" customWidth="1"/>
    <col min="9476" max="9476" width="10.85546875" style="33" customWidth="1"/>
    <col min="9477" max="9477" width="7.5703125" style="33" customWidth="1"/>
    <col min="9478" max="9478" width="5.5703125" style="33" customWidth="1"/>
    <col min="9479" max="9479" width="7.28515625" style="33" customWidth="1"/>
    <col min="9480" max="9481" width="9.140625" style="33" customWidth="1"/>
    <col min="9482" max="9482" width="11.5703125" style="33" customWidth="1"/>
    <col min="9483" max="9484" width="9.140625" style="33"/>
    <col min="9485" max="9486" width="10.7109375" style="33" customWidth="1"/>
    <col min="9487" max="9487" width="17.85546875" style="33" customWidth="1"/>
    <col min="9488" max="9728" width="9.140625" style="33"/>
    <col min="9729" max="9729" width="32.42578125" style="33" customWidth="1"/>
    <col min="9730" max="9730" width="21.85546875" style="33" customWidth="1"/>
    <col min="9731" max="9731" width="15.85546875" style="33" customWidth="1"/>
    <col min="9732" max="9732" width="10.85546875" style="33" customWidth="1"/>
    <col min="9733" max="9733" width="7.5703125" style="33" customWidth="1"/>
    <col min="9734" max="9734" width="5.5703125" style="33" customWidth="1"/>
    <col min="9735" max="9735" width="7.28515625" style="33" customWidth="1"/>
    <col min="9736" max="9737" width="9.140625" style="33" customWidth="1"/>
    <col min="9738" max="9738" width="11.5703125" style="33" customWidth="1"/>
    <col min="9739" max="9740" width="9.140625" style="33"/>
    <col min="9741" max="9742" width="10.7109375" style="33" customWidth="1"/>
    <col min="9743" max="9743" width="17.85546875" style="33" customWidth="1"/>
    <col min="9744" max="9984" width="9.140625" style="33"/>
    <col min="9985" max="9985" width="32.42578125" style="33" customWidth="1"/>
    <col min="9986" max="9986" width="21.85546875" style="33" customWidth="1"/>
    <col min="9987" max="9987" width="15.85546875" style="33" customWidth="1"/>
    <col min="9988" max="9988" width="10.85546875" style="33" customWidth="1"/>
    <col min="9989" max="9989" width="7.5703125" style="33" customWidth="1"/>
    <col min="9990" max="9990" width="5.5703125" style="33" customWidth="1"/>
    <col min="9991" max="9991" width="7.28515625" style="33" customWidth="1"/>
    <col min="9992" max="9993" width="9.140625" style="33" customWidth="1"/>
    <col min="9994" max="9994" width="11.5703125" style="33" customWidth="1"/>
    <col min="9995" max="9996" width="9.140625" style="33"/>
    <col min="9997" max="9998" width="10.7109375" style="33" customWidth="1"/>
    <col min="9999" max="9999" width="17.85546875" style="33" customWidth="1"/>
    <col min="10000" max="10240" width="9.140625" style="33"/>
    <col min="10241" max="10241" width="32.42578125" style="33" customWidth="1"/>
    <col min="10242" max="10242" width="21.85546875" style="33" customWidth="1"/>
    <col min="10243" max="10243" width="15.85546875" style="33" customWidth="1"/>
    <col min="10244" max="10244" width="10.85546875" style="33" customWidth="1"/>
    <col min="10245" max="10245" width="7.5703125" style="33" customWidth="1"/>
    <col min="10246" max="10246" width="5.5703125" style="33" customWidth="1"/>
    <col min="10247" max="10247" width="7.28515625" style="33" customWidth="1"/>
    <col min="10248" max="10249" width="9.140625" style="33" customWidth="1"/>
    <col min="10250" max="10250" width="11.5703125" style="33" customWidth="1"/>
    <col min="10251" max="10252" width="9.140625" style="33"/>
    <col min="10253" max="10254" width="10.7109375" style="33" customWidth="1"/>
    <col min="10255" max="10255" width="17.85546875" style="33" customWidth="1"/>
    <col min="10256" max="10496" width="9.140625" style="33"/>
    <col min="10497" max="10497" width="32.42578125" style="33" customWidth="1"/>
    <col min="10498" max="10498" width="21.85546875" style="33" customWidth="1"/>
    <col min="10499" max="10499" width="15.85546875" style="33" customWidth="1"/>
    <col min="10500" max="10500" width="10.85546875" style="33" customWidth="1"/>
    <col min="10501" max="10501" width="7.5703125" style="33" customWidth="1"/>
    <col min="10502" max="10502" width="5.5703125" style="33" customWidth="1"/>
    <col min="10503" max="10503" width="7.28515625" style="33" customWidth="1"/>
    <col min="10504" max="10505" width="9.140625" style="33" customWidth="1"/>
    <col min="10506" max="10506" width="11.5703125" style="33" customWidth="1"/>
    <col min="10507" max="10508" width="9.140625" style="33"/>
    <col min="10509" max="10510" width="10.7109375" style="33" customWidth="1"/>
    <col min="10511" max="10511" width="17.85546875" style="33" customWidth="1"/>
    <col min="10512" max="10752" width="9.140625" style="33"/>
    <col min="10753" max="10753" width="32.42578125" style="33" customWidth="1"/>
    <col min="10754" max="10754" width="21.85546875" style="33" customWidth="1"/>
    <col min="10755" max="10755" width="15.85546875" style="33" customWidth="1"/>
    <col min="10756" max="10756" width="10.85546875" style="33" customWidth="1"/>
    <col min="10757" max="10757" width="7.5703125" style="33" customWidth="1"/>
    <col min="10758" max="10758" width="5.5703125" style="33" customWidth="1"/>
    <col min="10759" max="10759" width="7.28515625" style="33" customWidth="1"/>
    <col min="10760" max="10761" width="9.140625" style="33" customWidth="1"/>
    <col min="10762" max="10762" width="11.5703125" style="33" customWidth="1"/>
    <col min="10763" max="10764" width="9.140625" style="33"/>
    <col min="10765" max="10766" width="10.7109375" style="33" customWidth="1"/>
    <col min="10767" max="10767" width="17.85546875" style="33" customWidth="1"/>
    <col min="10768" max="11008" width="9.140625" style="33"/>
    <col min="11009" max="11009" width="32.42578125" style="33" customWidth="1"/>
    <col min="11010" max="11010" width="21.85546875" style="33" customWidth="1"/>
    <col min="11011" max="11011" width="15.85546875" style="33" customWidth="1"/>
    <col min="11012" max="11012" width="10.85546875" style="33" customWidth="1"/>
    <col min="11013" max="11013" width="7.5703125" style="33" customWidth="1"/>
    <col min="11014" max="11014" width="5.5703125" style="33" customWidth="1"/>
    <col min="11015" max="11015" width="7.28515625" style="33" customWidth="1"/>
    <col min="11016" max="11017" width="9.140625" style="33" customWidth="1"/>
    <col min="11018" max="11018" width="11.5703125" style="33" customWidth="1"/>
    <col min="11019" max="11020" width="9.140625" style="33"/>
    <col min="11021" max="11022" width="10.7109375" style="33" customWidth="1"/>
    <col min="11023" max="11023" width="17.85546875" style="33" customWidth="1"/>
    <col min="11024" max="11264" width="9.140625" style="33"/>
    <col min="11265" max="11265" width="32.42578125" style="33" customWidth="1"/>
    <col min="11266" max="11266" width="21.85546875" style="33" customWidth="1"/>
    <col min="11267" max="11267" width="15.85546875" style="33" customWidth="1"/>
    <col min="11268" max="11268" width="10.85546875" style="33" customWidth="1"/>
    <col min="11269" max="11269" width="7.5703125" style="33" customWidth="1"/>
    <col min="11270" max="11270" width="5.5703125" style="33" customWidth="1"/>
    <col min="11271" max="11271" width="7.28515625" style="33" customWidth="1"/>
    <col min="11272" max="11273" width="9.140625" style="33" customWidth="1"/>
    <col min="11274" max="11274" width="11.5703125" style="33" customWidth="1"/>
    <col min="11275" max="11276" width="9.140625" style="33"/>
    <col min="11277" max="11278" width="10.7109375" style="33" customWidth="1"/>
    <col min="11279" max="11279" width="17.85546875" style="33" customWidth="1"/>
    <col min="11280" max="11520" width="9.140625" style="33"/>
    <col min="11521" max="11521" width="32.42578125" style="33" customWidth="1"/>
    <col min="11522" max="11522" width="21.85546875" style="33" customWidth="1"/>
    <col min="11523" max="11523" width="15.85546875" style="33" customWidth="1"/>
    <col min="11524" max="11524" width="10.85546875" style="33" customWidth="1"/>
    <col min="11525" max="11525" width="7.5703125" style="33" customWidth="1"/>
    <col min="11526" max="11526" width="5.5703125" style="33" customWidth="1"/>
    <col min="11527" max="11527" width="7.28515625" style="33" customWidth="1"/>
    <col min="11528" max="11529" width="9.140625" style="33" customWidth="1"/>
    <col min="11530" max="11530" width="11.5703125" style="33" customWidth="1"/>
    <col min="11531" max="11532" width="9.140625" style="33"/>
    <col min="11533" max="11534" width="10.7109375" style="33" customWidth="1"/>
    <col min="11535" max="11535" width="17.85546875" style="33" customWidth="1"/>
    <col min="11536" max="11776" width="9.140625" style="33"/>
    <col min="11777" max="11777" width="32.42578125" style="33" customWidth="1"/>
    <col min="11778" max="11778" width="21.85546875" style="33" customWidth="1"/>
    <col min="11779" max="11779" width="15.85546875" style="33" customWidth="1"/>
    <col min="11780" max="11780" width="10.85546875" style="33" customWidth="1"/>
    <col min="11781" max="11781" width="7.5703125" style="33" customWidth="1"/>
    <col min="11782" max="11782" width="5.5703125" style="33" customWidth="1"/>
    <col min="11783" max="11783" width="7.28515625" style="33" customWidth="1"/>
    <col min="11784" max="11785" width="9.140625" style="33" customWidth="1"/>
    <col min="11786" max="11786" width="11.5703125" style="33" customWidth="1"/>
    <col min="11787" max="11788" width="9.140625" style="33"/>
    <col min="11789" max="11790" width="10.7109375" style="33" customWidth="1"/>
    <col min="11791" max="11791" width="17.85546875" style="33" customWidth="1"/>
    <col min="11792" max="12032" width="9.140625" style="33"/>
    <col min="12033" max="12033" width="32.42578125" style="33" customWidth="1"/>
    <col min="12034" max="12034" width="21.85546875" style="33" customWidth="1"/>
    <col min="12035" max="12035" width="15.85546875" style="33" customWidth="1"/>
    <col min="12036" max="12036" width="10.85546875" style="33" customWidth="1"/>
    <col min="12037" max="12037" width="7.5703125" style="33" customWidth="1"/>
    <col min="12038" max="12038" width="5.5703125" style="33" customWidth="1"/>
    <col min="12039" max="12039" width="7.28515625" style="33" customWidth="1"/>
    <col min="12040" max="12041" width="9.140625" style="33" customWidth="1"/>
    <col min="12042" max="12042" width="11.5703125" style="33" customWidth="1"/>
    <col min="12043" max="12044" width="9.140625" style="33"/>
    <col min="12045" max="12046" width="10.7109375" style="33" customWidth="1"/>
    <col min="12047" max="12047" width="17.85546875" style="33" customWidth="1"/>
    <col min="12048" max="12288" width="9.140625" style="33"/>
    <col min="12289" max="12289" width="32.42578125" style="33" customWidth="1"/>
    <col min="12290" max="12290" width="21.85546875" style="33" customWidth="1"/>
    <col min="12291" max="12291" width="15.85546875" style="33" customWidth="1"/>
    <col min="12292" max="12292" width="10.85546875" style="33" customWidth="1"/>
    <col min="12293" max="12293" width="7.5703125" style="33" customWidth="1"/>
    <col min="12294" max="12294" width="5.5703125" style="33" customWidth="1"/>
    <col min="12295" max="12295" width="7.28515625" style="33" customWidth="1"/>
    <col min="12296" max="12297" width="9.140625" style="33" customWidth="1"/>
    <col min="12298" max="12298" width="11.5703125" style="33" customWidth="1"/>
    <col min="12299" max="12300" width="9.140625" style="33"/>
    <col min="12301" max="12302" width="10.7109375" style="33" customWidth="1"/>
    <col min="12303" max="12303" width="17.85546875" style="33" customWidth="1"/>
    <col min="12304" max="12544" width="9.140625" style="33"/>
    <col min="12545" max="12545" width="32.42578125" style="33" customWidth="1"/>
    <col min="12546" max="12546" width="21.85546875" style="33" customWidth="1"/>
    <col min="12547" max="12547" width="15.85546875" style="33" customWidth="1"/>
    <col min="12548" max="12548" width="10.85546875" style="33" customWidth="1"/>
    <col min="12549" max="12549" width="7.5703125" style="33" customWidth="1"/>
    <col min="12550" max="12550" width="5.5703125" style="33" customWidth="1"/>
    <col min="12551" max="12551" width="7.28515625" style="33" customWidth="1"/>
    <col min="12552" max="12553" width="9.140625" style="33" customWidth="1"/>
    <col min="12554" max="12554" width="11.5703125" style="33" customWidth="1"/>
    <col min="12555" max="12556" width="9.140625" style="33"/>
    <col min="12557" max="12558" width="10.7109375" style="33" customWidth="1"/>
    <col min="12559" max="12559" width="17.85546875" style="33" customWidth="1"/>
    <col min="12560" max="12800" width="9.140625" style="33"/>
    <col min="12801" max="12801" width="32.42578125" style="33" customWidth="1"/>
    <col min="12802" max="12802" width="21.85546875" style="33" customWidth="1"/>
    <col min="12803" max="12803" width="15.85546875" style="33" customWidth="1"/>
    <col min="12804" max="12804" width="10.85546875" style="33" customWidth="1"/>
    <col min="12805" max="12805" width="7.5703125" style="33" customWidth="1"/>
    <col min="12806" max="12806" width="5.5703125" style="33" customWidth="1"/>
    <col min="12807" max="12807" width="7.28515625" style="33" customWidth="1"/>
    <col min="12808" max="12809" width="9.140625" style="33" customWidth="1"/>
    <col min="12810" max="12810" width="11.5703125" style="33" customWidth="1"/>
    <col min="12811" max="12812" width="9.140625" style="33"/>
    <col min="12813" max="12814" width="10.7109375" style="33" customWidth="1"/>
    <col min="12815" max="12815" width="17.85546875" style="33" customWidth="1"/>
    <col min="12816" max="13056" width="9.140625" style="33"/>
    <col min="13057" max="13057" width="32.42578125" style="33" customWidth="1"/>
    <col min="13058" max="13058" width="21.85546875" style="33" customWidth="1"/>
    <col min="13059" max="13059" width="15.85546875" style="33" customWidth="1"/>
    <col min="13060" max="13060" width="10.85546875" style="33" customWidth="1"/>
    <col min="13061" max="13061" width="7.5703125" style="33" customWidth="1"/>
    <col min="13062" max="13062" width="5.5703125" style="33" customWidth="1"/>
    <col min="13063" max="13063" width="7.28515625" style="33" customWidth="1"/>
    <col min="13064" max="13065" width="9.140625" style="33" customWidth="1"/>
    <col min="13066" max="13066" width="11.5703125" style="33" customWidth="1"/>
    <col min="13067" max="13068" width="9.140625" style="33"/>
    <col min="13069" max="13070" width="10.7109375" style="33" customWidth="1"/>
    <col min="13071" max="13071" width="17.85546875" style="33" customWidth="1"/>
    <col min="13072" max="13312" width="9.140625" style="33"/>
    <col min="13313" max="13313" width="32.42578125" style="33" customWidth="1"/>
    <col min="13314" max="13314" width="21.85546875" style="33" customWidth="1"/>
    <col min="13315" max="13315" width="15.85546875" style="33" customWidth="1"/>
    <col min="13316" max="13316" width="10.85546875" style="33" customWidth="1"/>
    <col min="13317" max="13317" width="7.5703125" style="33" customWidth="1"/>
    <col min="13318" max="13318" width="5.5703125" style="33" customWidth="1"/>
    <col min="13319" max="13319" width="7.28515625" style="33" customWidth="1"/>
    <col min="13320" max="13321" width="9.140625" style="33" customWidth="1"/>
    <col min="13322" max="13322" width="11.5703125" style="33" customWidth="1"/>
    <col min="13323" max="13324" width="9.140625" style="33"/>
    <col min="13325" max="13326" width="10.7109375" style="33" customWidth="1"/>
    <col min="13327" max="13327" width="17.85546875" style="33" customWidth="1"/>
    <col min="13328" max="13568" width="9.140625" style="33"/>
    <col min="13569" max="13569" width="32.42578125" style="33" customWidth="1"/>
    <col min="13570" max="13570" width="21.85546875" style="33" customWidth="1"/>
    <col min="13571" max="13571" width="15.85546875" style="33" customWidth="1"/>
    <col min="13572" max="13572" width="10.85546875" style="33" customWidth="1"/>
    <col min="13573" max="13573" width="7.5703125" style="33" customWidth="1"/>
    <col min="13574" max="13574" width="5.5703125" style="33" customWidth="1"/>
    <col min="13575" max="13575" width="7.28515625" style="33" customWidth="1"/>
    <col min="13576" max="13577" width="9.140625" style="33" customWidth="1"/>
    <col min="13578" max="13578" width="11.5703125" style="33" customWidth="1"/>
    <col min="13579" max="13580" width="9.140625" style="33"/>
    <col min="13581" max="13582" width="10.7109375" style="33" customWidth="1"/>
    <col min="13583" max="13583" width="17.85546875" style="33" customWidth="1"/>
    <col min="13584" max="13824" width="9.140625" style="33"/>
    <col min="13825" max="13825" width="32.42578125" style="33" customWidth="1"/>
    <col min="13826" max="13826" width="21.85546875" style="33" customWidth="1"/>
    <col min="13827" max="13827" width="15.85546875" style="33" customWidth="1"/>
    <col min="13828" max="13828" width="10.85546875" style="33" customWidth="1"/>
    <col min="13829" max="13829" width="7.5703125" style="33" customWidth="1"/>
    <col min="13830" max="13830" width="5.5703125" style="33" customWidth="1"/>
    <col min="13831" max="13831" width="7.28515625" style="33" customWidth="1"/>
    <col min="13832" max="13833" width="9.140625" style="33" customWidth="1"/>
    <col min="13834" max="13834" width="11.5703125" style="33" customWidth="1"/>
    <col min="13835" max="13836" width="9.140625" style="33"/>
    <col min="13837" max="13838" width="10.7109375" style="33" customWidth="1"/>
    <col min="13839" max="13839" width="17.85546875" style="33" customWidth="1"/>
    <col min="13840" max="14080" width="9.140625" style="33"/>
    <col min="14081" max="14081" width="32.42578125" style="33" customWidth="1"/>
    <col min="14082" max="14082" width="21.85546875" style="33" customWidth="1"/>
    <col min="14083" max="14083" width="15.85546875" style="33" customWidth="1"/>
    <col min="14084" max="14084" width="10.85546875" style="33" customWidth="1"/>
    <col min="14085" max="14085" width="7.5703125" style="33" customWidth="1"/>
    <col min="14086" max="14086" width="5.5703125" style="33" customWidth="1"/>
    <col min="14087" max="14087" width="7.28515625" style="33" customWidth="1"/>
    <col min="14088" max="14089" width="9.140625" style="33" customWidth="1"/>
    <col min="14090" max="14090" width="11.5703125" style="33" customWidth="1"/>
    <col min="14091" max="14092" width="9.140625" style="33"/>
    <col min="14093" max="14094" width="10.7109375" style="33" customWidth="1"/>
    <col min="14095" max="14095" width="17.85546875" style="33" customWidth="1"/>
    <col min="14096" max="14336" width="9.140625" style="33"/>
    <col min="14337" max="14337" width="32.42578125" style="33" customWidth="1"/>
    <col min="14338" max="14338" width="21.85546875" style="33" customWidth="1"/>
    <col min="14339" max="14339" width="15.85546875" style="33" customWidth="1"/>
    <col min="14340" max="14340" width="10.85546875" style="33" customWidth="1"/>
    <col min="14341" max="14341" width="7.5703125" style="33" customWidth="1"/>
    <col min="14342" max="14342" width="5.5703125" style="33" customWidth="1"/>
    <col min="14343" max="14343" width="7.28515625" style="33" customWidth="1"/>
    <col min="14344" max="14345" width="9.140625" style="33" customWidth="1"/>
    <col min="14346" max="14346" width="11.5703125" style="33" customWidth="1"/>
    <col min="14347" max="14348" width="9.140625" style="33"/>
    <col min="14349" max="14350" width="10.7109375" style="33" customWidth="1"/>
    <col min="14351" max="14351" width="17.85546875" style="33" customWidth="1"/>
    <col min="14352" max="14592" width="9.140625" style="33"/>
    <col min="14593" max="14593" width="32.42578125" style="33" customWidth="1"/>
    <col min="14594" max="14594" width="21.85546875" style="33" customWidth="1"/>
    <col min="14595" max="14595" width="15.85546875" style="33" customWidth="1"/>
    <col min="14596" max="14596" width="10.85546875" style="33" customWidth="1"/>
    <col min="14597" max="14597" width="7.5703125" style="33" customWidth="1"/>
    <col min="14598" max="14598" width="5.5703125" style="33" customWidth="1"/>
    <col min="14599" max="14599" width="7.28515625" style="33" customWidth="1"/>
    <col min="14600" max="14601" width="9.140625" style="33" customWidth="1"/>
    <col min="14602" max="14602" width="11.5703125" style="33" customWidth="1"/>
    <col min="14603" max="14604" width="9.140625" style="33"/>
    <col min="14605" max="14606" width="10.7109375" style="33" customWidth="1"/>
    <col min="14607" max="14607" width="17.85546875" style="33" customWidth="1"/>
    <col min="14608" max="14848" width="9.140625" style="33"/>
    <col min="14849" max="14849" width="32.42578125" style="33" customWidth="1"/>
    <col min="14850" max="14850" width="21.85546875" style="33" customWidth="1"/>
    <col min="14851" max="14851" width="15.85546875" style="33" customWidth="1"/>
    <col min="14852" max="14852" width="10.85546875" style="33" customWidth="1"/>
    <col min="14853" max="14853" width="7.5703125" style="33" customWidth="1"/>
    <col min="14854" max="14854" width="5.5703125" style="33" customWidth="1"/>
    <col min="14855" max="14855" width="7.28515625" style="33" customWidth="1"/>
    <col min="14856" max="14857" width="9.140625" style="33" customWidth="1"/>
    <col min="14858" max="14858" width="11.5703125" style="33" customWidth="1"/>
    <col min="14859" max="14860" width="9.140625" style="33"/>
    <col min="14861" max="14862" width="10.7109375" style="33" customWidth="1"/>
    <col min="14863" max="14863" width="17.85546875" style="33" customWidth="1"/>
    <col min="14864" max="15104" width="9.140625" style="33"/>
    <col min="15105" max="15105" width="32.42578125" style="33" customWidth="1"/>
    <col min="15106" max="15106" width="21.85546875" style="33" customWidth="1"/>
    <col min="15107" max="15107" width="15.85546875" style="33" customWidth="1"/>
    <col min="15108" max="15108" width="10.85546875" style="33" customWidth="1"/>
    <col min="15109" max="15109" width="7.5703125" style="33" customWidth="1"/>
    <col min="15110" max="15110" width="5.5703125" style="33" customWidth="1"/>
    <col min="15111" max="15111" width="7.28515625" style="33" customWidth="1"/>
    <col min="15112" max="15113" width="9.140625" style="33" customWidth="1"/>
    <col min="15114" max="15114" width="11.5703125" style="33" customWidth="1"/>
    <col min="15115" max="15116" width="9.140625" style="33"/>
    <col min="15117" max="15118" width="10.7109375" style="33" customWidth="1"/>
    <col min="15119" max="15119" width="17.85546875" style="33" customWidth="1"/>
    <col min="15120" max="15360" width="9.140625" style="33"/>
    <col min="15361" max="15361" width="32.42578125" style="33" customWidth="1"/>
    <col min="15362" max="15362" width="21.85546875" style="33" customWidth="1"/>
    <col min="15363" max="15363" width="15.85546875" style="33" customWidth="1"/>
    <col min="15364" max="15364" width="10.85546875" style="33" customWidth="1"/>
    <col min="15365" max="15365" width="7.5703125" style="33" customWidth="1"/>
    <col min="15366" max="15366" width="5.5703125" style="33" customWidth="1"/>
    <col min="15367" max="15367" width="7.28515625" style="33" customWidth="1"/>
    <col min="15368" max="15369" width="9.140625" style="33" customWidth="1"/>
    <col min="15370" max="15370" width="11.5703125" style="33" customWidth="1"/>
    <col min="15371" max="15372" width="9.140625" style="33"/>
    <col min="15373" max="15374" width="10.7109375" style="33" customWidth="1"/>
    <col min="15375" max="15375" width="17.85546875" style="33" customWidth="1"/>
    <col min="15376" max="15616" width="9.140625" style="33"/>
    <col min="15617" max="15617" width="32.42578125" style="33" customWidth="1"/>
    <col min="15618" max="15618" width="21.85546875" style="33" customWidth="1"/>
    <col min="15619" max="15619" width="15.85546875" style="33" customWidth="1"/>
    <col min="15620" max="15620" width="10.85546875" style="33" customWidth="1"/>
    <col min="15621" max="15621" width="7.5703125" style="33" customWidth="1"/>
    <col min="15622" max="15622" width="5.5703125" style="33" customWidth="1"/>
    <col min="15623" max="15623" width="7.28515625" style="33" customWidth="1"/>
    <col min="15624" max="15625" width="9.140625" style="33" customWidth="1"/>
    <col min="15626" max="15626" width="11.5703125" style="33" customWidth="1"/>
    <col min="15627" max="15628" width="9.140625" style="33"/>
    <col min="15629" max="15630" width="10.7109375" style="33" customWidth="1"/>
    <col min="15631" max="15631" width="17.85546875" style="33" customWidth="1"/>
    <col min="15632" max="15872" width="9.140625" style="33"/>
    <col min="15873" max="15873" width="32.42578125" style="33" customWidth="1"/>
    <col min="15874" max="15874" width="21.85546875" style="33" customWidth="1"/>
    <col min="15875" max="15875" width="15.85546875" style="33" customWidth="1"/>
    <col min="15876" max="15876" width="10.85546875" style="33" customWidth="1"/>
    <col min="15877" max="15877" width="7.5703125" style="33" customWidth="1"/>
    <col min="15878" max="15878" width="5.5703125" style="33" customWidth="1"/>
    <col min="15879" max="15879" width="7.28515625" style="33" customWidth="1"/>
    <col min="15880" max="15881" width="9.140625" style="33" customWidth="1"/>
    <col min="15882" max="15882" width="11.5703125" style="33" customWidth="1"/>
    <col min="15883" max="15884" width="9.140625" style="33"/>
    <col min="15885" max="15886" width="10.7109375" style="33" customWidth="1"/>
    <col min="15887" max="15887" width="17.85546875" style="33" customWidth="1"/>
    <col min="15888" max="16128" width="9.140625" style="33"/>
    <col min="16129" max="16129" width="32.42578125" style="33" customWidth="1"/>
    <col min="16130" max="16130" width="21.85546875" style="33" customWidth="1"/>
    <col min="16131" max="16131" width="15.85546875" style="33" customWidth="1"/>
    <col min="16132" max="16132" width="10.85546875" style="33" customWidth="1"/>
    <col min="16133" max="16133" width="7.5703125" style="33" customWidth="1"/>
    <col min="16134" max="16134" width="5.5703125" style="33" customWidth="1"/>
    <col min="16135" max="16135" width="7.28515625" style="33" customWidth="1"/>
    <col min="16136" max="16137" width="9.140625" style="33" customWidth="1"/>
    <col min="16138" max="16138" width="11.5703125" style="33" customWidth="1"/>
    <col min="16139" max="16140" width="9.140625" style="33"/>
    <col min="16141" max="16142" width="10.7109375" style="33" customWidth="1"/>
    <col min="16143" max="16143" width="17.85546875" style="33" customWidth="1"/>
    <col min="16144" max="16384" width="9.140625" style="33"/>
  </cols>
  <sheetData>
    <row r="1" spans="1:21" ht="36.75" customHeight="1" thickBot="1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72"/>
      <c r="Q1" s="72"/>
      <c r="R1" s="72"/>
      <c r="S1" s="72"/>
      <c r="T1" s="72"/>
      <c r="U1" s="72"/>
    </row>
    <row r="2" spans="1:21" ht="15.75" customHeight="1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2"/>
      <c r="Q2" s="72"/>
      <c r="R2" s="72"/>
      <c r="S2" s="72"/>
      <c r="T2" s="72"/>
      <c r="U2" s="72"/>
    </row>
    <row r="3" spans="1:2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72"/>
      <c r="Q3" s="72"/>
      <c r="R3" s="72"/>
      <c r="S3" s="72"/>
      <c r="T3" s="72"/>
      <c r="U3" s="72"/>
    </row>
    <row r="4" spans="1:2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72"/>
      <c r="Q4" s="72"/>
      <c r="R4" s="72"/>
      <c r="S4" s="72"/>
      <c r="T4" s="72"/>
      <c r="U4" s="72"/>
    </row>
    <row r="5" spans="1:2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72"/>
      <c r="Q5" s="72"/>
      <c r="R5" s="72"/>
      <c r="S5" s="72"/>
      <c r="T5" s="72"/>
      <c r="U5" s="72"/>
    </row>
    <row r="6" spans="1:2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72"/>
      <c r="Q6" s="72"/>
      <c r="R6" s="72"/>
      <c r="S6" s="72"/>
      <c r="T6" s="72"/>
      <c r="U6" s="72"/>
    </row>
    <row r="7" spans="1:2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72"/>
      <c r="Q7" s="72"/>
      <c r="R7" s="72"/>
      <c r="S7" s="72"/>
      <c r="T7" s="72"/>
      <c r="U7" s="72"/>
    </row>
    <row r="8" spans="1:2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72"/>
      <c r="Q8" s="72"/>
      <c r="R8" s="72"/>
      <c r="S8" s="72"/>
      <c r="T8" s="72"/>
      <c r="U8" s="72"/>
    </row>
    <row r="9" spans="1:2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72"/>
      <c r="Q9" s="72"/>
      <c r="R9" s="72"/>
      <c r="S9" s="72"/>
      <c r="T9" s="72"/>
      <c r="U9" s="72"/>
    </row>
    <row r="10" spans="1:2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72"/>
      <c r="Q10" s="72"/>
      <c r="R10" s="72"/>
      <c r="S10" s="72"/>
      <c r="T10" s="72"/>
      <c r="U10" s="72"/>
    </row>
    <row r="11" spans="1:2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72"/>
      <c r="Q11" s="72"/>
      <c r="R11" s="72"/>
      <c r="S11" s="72"/>
      <c r="T11" s="72"/>
      <c r="U11" s="72"/>
    </row>
    <row r="12" spans="1:2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72"/>
      <c r="Q12" s="72"/>
      <c r="R12" s="72"/>
      <c r="S12" s="72"/>
      <c r="T12" s="72"/>
      <c r="U12" s="72"/>
    </row>
    <row r="13" spans="1:2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72"/>
      <c r="Q13" s="72"/>
      <c r="R13" s="72"/>
      <c r="S13" s="72"/>
      <c r="T13" s="72"/>
      <c r="U13" s="72"/>
    </row>
    <row r="14" spans="1:21">
      <c r="A14" s="87" t="s">
        <v>76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72"/>
      <c r="Q14" s="72"/>
      <c r="R14" s="72"/>
      <c r="S14" s="72"/>
      <c r="T14" s="72"/>
      <c r="U14" s="72"/>
    </row>
    <row r="15" spans="1:2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72"/>
      <c r="Q15" s="72"/>
      <c r="R15" s="72"/>
      <c r="S15" s="72"/>
      <c r="T15" s="72"/>
      <c r="U15" s="72"/>
    </row>
    <row r="16" spans="1:21" ht="50.25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72"/>
      <c r="Q16" s="72"/>
      <c r="R16" s="72"/>
      <c r="S16" s="72"/>
      <c r="T16" s="72"/>
      <c r="U16" s="72"/>
    </row>
    <row r="17" spans="1:2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72"/>
      <c r="Q17" s="72"/>
      <c r="R17" s="72"/>
      <c r="S17" s="72"/>
      <c r="T17" s="72"/>
      <c r="U17" s="72"/>
    </row>
    <row r="18" spans="1:2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72"/>
      <c r="Q18" s="72"/>
      <c r="R18" s="72"/>
      <c r="S18" s="72"/>
      <c r="T18" s="72"/>
      <c r="U18" s="72"/>
    </row>
    <row r="19" spans="1:2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72"/>
      <c r="Q19" s="72"/>
      <c r="R19" s="72"/>
      <c r="S19" s="72"/>
      <c r="T19" s="72"/>
      <c r="U19" s="72"/>
    </row>
    <row r="20" spans="1:2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72"/>
      <c r="Q20" s="72"/>
      <c r="R20" s="72"/>
      <c r="S20" s="72"/>
      <c r="T20" s="72"/>
      <c r="U20" s="72"/>
    </row>
    <row r="21" spans="1:2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72"/>
      <c r="Q21" s="72"/>
      <c r="R21" s="72"/>
      <c r="S21" s="72"/>
      <c r="T21" s="72"/>
      <c r="U21" s="72"/>
    </row>
    <row r="22" spans="1:2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72"/>
      <c r="Q22" s="72"/>
      <c r="R22" s="72"/>
      <c r="S22" s="72"/>
      <c r="T22" s="72"/>
      <c r="U22" s="72"/>
    </row>
    <row r="23" spans="1:2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72"/>
      <c r="Q23" s="72"/>
      <c r="R23" s="72"/>
      <c r="S23" s="72"/>
      <c r="T23" s="72"/>
      <c r="U23" s="72"/>
    </row>
    <row r="24" spans="1:21" ht="20.25" customHeight="1">
      <c r="A24" s="87" t="s">
        <v>39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72"/>
      <c r="Q24" s="72"/>
      <c r="R24" s="72"/>
      <c r="S24" s="72"/>
      <c r="T24" s="72"/>
      <c r="U24" s="72"/>
    </row>
    <row r="25" spans="1:2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72"/>
      <c r="Q25" s="72"/>
      <c r="R25" s="72"/>
      <c r="S25" s="72"/>
      <c r="T25" s="72"/>
      <c r="U25" s="72"/>
    </row>
    <row r="26" spans="1:2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72"/>
      <c r="Q26" s="72"/>
      <c r="R26" s="72"/>
      <c r="S26" s="72"/>
      <c r="T26" s="72"/>
      <c r="U26" s="72"/>
    </row>
    <row r="27" spans="1:2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72"/>
      <c r="Q27" s="72"/>
      <c r="R27" s="72"/>
      <c r="S27" s="72"/>
      <c r="T27" s="72"/>
      <c r="U27" s="72"/>
    </row>
    <row r="28" spans="1:21" ht="37.5" customHeight="1">
      <c r="A28" s="87" t="s">
        <v>45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72"/>
      <c r="Q28" s="72"/>
      <c r="R28" s="72"/>
      <c r="S28" s="72"/>
      <c r="T28" s="72"/>
      <c r="U28" s="72"/>
    </row>
    <row r="29" spans="1:21" ht="37.5" customHeight="1">
      <c r="A29" s="86" t="s">
        <v>80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72"/>
      <c r="Q29" s="72"/>
      <c r="R29" s="72"/>
      <c r="S29" s="72"/>
      <c r="T29" s="72"/>
      <c r="U29" s="72"/>
    </row>
    <row r="30" spans="1:21" ht="37.5" customHeight="1">
      <c r="A30" s="88" t="s">
        <v>77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72"/>
      <c r="Q30" s="72"/>
      <c r="R30" s="72"/>
      <c r="S30" s="72"/>
      <c r="T30" s="72"/>
      <c r="U30" s="72"/>
    </row>
    <row r="31" spans="1:21" ht="37.5" customHeigh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72"/>
      <c r="Q31" s="72"/>
      <c r="R31" s="72"/>
      <c r="S31" s="72"/>
      <c r="T31" s="72"/>
      <c r="U31" s="72"/>
    </row>
    <row r="32" spans="1:21" ht="37.5" customHeigh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72"/>
      <c r="Q32" s="72"/>
      <c r="R32" s="72"/>
      <c r="S32" s="72"/>
      <c r="T32" s="72"/>
      <c r="U32" s="72"/>
    </row>
    <row r="33" spans="1:2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72"/>
      <c r="Q33" s="72"/>
      <c r="R33" s="72"/>
      <c r="S33" s="72"/>
      <c r="T33" s="72"/>
      <c r="U33" s="72"/>
    </row>
    <row r="34" spans="1:2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72"/>
      <c r="Q34" s="72"/>
      <c r="R34" s="72"/>
      <c r="S34" s="72"/>
      <c r="T34" s="72"/>
      <c r="U34" s="72"/>
    </row>
    <row r="35" spans="1:21" ht="30.75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72"/>
      <c r="Q35" s="72"/>
      <c r="R35" s="72"/>
      <c r="S35" s="72"/>
      <c r="T35" s="72"/>
      <c r="U35" s="72"/>
    </row>
    <row r="36" spans="1:2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72"/>
      <c r="Q36" s="72"/>
      <c r="R36" s="72"/>
      <c r="S36" s="72"/>
      <c r="T36" s="72"/>
      <c r="U36" s="72"/>
    </row>
    <row r="37" spans="1:2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72"/>
      <c r="Q37" s="72"/>
      <c r="R37" s="72"/>
      <c r="S37" s="72"/>
      <c r="T37" s="72"/>
      <c r="U37" s="72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72"/>
      <c r="Q38" s="72"/>
      <c r="R38" s="72"/>
      <c r="S38" s="72"/>
      <c r="T38" s="72"/>
      <c r="U38" s="72"/>
    </row>
    <row r="39" spans="1:21" s="73" customForma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72"/>
      <c r="R39" s="72"/>
      <c r="S39" s="72"/>
      <c r="T39" s="72"/>
      <c r="U39" s="72"/>
    </row>
    <row r="40" spans="1:21" s="73" customForma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2"/>
      <c r="Q40" s="72"/>
      <c r="R40" s="72"/>
      <c r="S40" s="72"/>
      <c r="T40" s="72"/>
      <c r="U40" s="72"/>
    </row>
    <row r="41" spans="1:21" s="73" customForma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  <c r="Q41" s="72"/>
      <c r="R41" s="72"/>
      <c r="S41" s="72"/>
      <c r="T41" s="72"/>
      <c r="U41" s="72"/>
    </row>
    <row r="42" spans="1:21" s="73" customForma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  <c r="Q42" s="72"/>
      <c r="R42" s="72"/>
      <c r="S42" s="72"/>
      <c r="T42" s="72"/>
      <c r="U42" s="72"/>
    </row>
    <row r="43" spans="1:21" s="73" customForma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72"/>
      <c r="R43" s="72"/>
      <c r="S43" s="72"/>
      <c r="T43" s="72"/>
      <c r="U43" s="72"/>
    </row>
    <row r="44" spans="1:21" s="73" customForma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  <c r="Q44" s="72"/>
      <c r="R44" s="72"/>
      <c r="S44" s="72"/>
      <c r="T44" s="72"/>
      <c r="U44" s="72"/>
    </row>
    <row r="45" spans="1:21" s="73" customFormat="1">
      <c r="A45" s="74"/>
      <c r="P45" s="72"/>
      <c r="Q45" s="72"/>
      <c r="R45" s="72"/>
      <c r="S45" s="72"/>
      <c r="T45" s="72"/>
      <c r="U45" s="72"/>
    </row>
    <row r="46" spans="1:21" s="73" customFormat="1">
      <c r="A46" s="74"/>
      <c r="P46" s="72"/>
      <c r="Q46" s="72"/>
      <c r="R46" s="72"/>
      <c r="S46" s="72"/>
      <c r="T46" s="72"/>
      <c r="U46" s="72"/>
    </row>
    <row r="47" spans="1:21" s="73" customFormat="1">
      <c r="A47" s="74"/>
      <c r="P47" s="72"/>
      <c r="Q47" s="72"/>
      <c r="R47" s="72"/>
      <c r="S47" s="72"/>
      <c r="T47" s="72"/>
      <c r="U47" s="72"/>
    </row>
    <row r="48" spans="1:21" s="73" customFormat="1" hidden="1"/>
    <row r="49" s="73" customFormat="1" hidden="1"/>
    <row r="50" s="73" customFormat="1" hidden="1"/>
    <row r="51" s="73" customFormat="1"/>
    <row r="52" s="73" customFormat="1"/>
    <row r="53" s="73" customFormat="1"/>
    <row r="54" s="73" customFormat="1"/>
    <row r="55" s="73" customFormat="1"/>
    <row r="56" s="73" customFormat="1"/>
    <row r="57" s="73" customFormat="1"/>
    <row r="58" s="73" customFormat="1"/>
    <row r="59" s="73" customFormat="1"/>
    <row r="60" s="73" customFormat="1"/>
    <row r="61" s="73" customFormat="1"/>
    <row r="62" s="73" customFormat="1"/>
    <row r="63" s="73" customFormat="1"/>
    <row r="64" s="73" customFormat="1"/>
    <row r="65" s="73" customFormat="1"/>
    <row r="66" s="73" customFormat="1"/>
    <row r="67" s="73" customFormat="1"/>
    <row r="68" s="73" customFormat="1"/>
    <row r="69" s="73" customFormat="1"/>
    <row r="70" s="73" customFormat="1"/>
    <row r="71" s="73" customFormat="1"/>
    <row r="72" s="73" customFormat="1"/>
    <row r="73" s="73" customFormat="1"/>
    <row r="74" s="73" customFormat="1"/>
    <row r="75" s="73" customFormat="1"/>
    <row r="76" s="73" customFormat="1"/>
    <row r="77" s="73" customFormat="1"/>
    <row r="78" s="73" customFormat="1"/>
    <row r="79" s="73" customFormat="1"/>
    <row r="80" s="73" customFormat="1"/>
    <row r="81" s="73" customFormat="1"/>
    <row r="82" s="73" customFormat="1"/>
    <row r="83" s="73" customFormat="1"/>
    <row r="84" s="73" customFormat="1"/>
    <row r="85" s="73" customFormat="1"/>
    <row r="86" s="73" customFormat="1"/>
    <row r="87" s="73" customFormat="1"/>
    <row r="88" s="73" customFormat="1"/>
    <row r="89" s="73" customFormat="1"/>
    <row r="90" s="73" customFormat="1"/>
    <row r="91" s="73" customFormat="1"/>
    <row r="92" s="73" customFormat="1"/>
    <row r="93" s="73" customFormat="1"/>
    <row r="94" s="73" customFormat="1"/>
    <row r="95" s="73" customFormat="1"/>
    <row r="96" s="73" customFormat="1"/>
    <row r="97" s="73" customFormat="1"/>
    <row r="98" s="73" customFormat="1"/>
    <row r="99" s="73" customFormat="1"/>
    <row r="100" s="73" customFormat="1"/>
    <row r="101" s="73" customFormat="1"/>
    <row r="102" s="73" customFormat="1"/>
    <row r="103" s="73" customFormat="1"/>
    <row r="104" s="73" customFormat="1"/>
    <row r="105" s="73" customFormat="1"/>
    <row r="106" s="73" customFormat="1"/>
    <row r="107" s="73" customFormat="1"/>
    <row r="108" s="73" customFormat="1"/>
    <row r="109" s="73" customFormat="1"/>
    <row r="110" s="73" customFormat="1"/>
    <row r="111" s="73" customFormat="1"/>
    <row r="112" s="73" customFormat="1"/>
    <row r="113" s="73" customFormat="1"/>
    <row r="114" s="73" customFormat="1"/>
    <row r="115" s="73" customFormat="1"/>
    <row r="116" s="73" customFormat="1"/>
    <row r="117" s="73" customFormat="1"/>
    <row r="118" s="73" customFormat="1"/>
    <row r="119" s="73" customFormat="1"/>
    <row r="120" s="73" customFormat="1"/>
    <row r="121" s="73" customFormat="1"/>
    <row r="122" s="73" customFormat="1"/>
    <row r="123" s="73" customFormat="1"/>
    <row r="124" s="73" customFormat="1"/>
    <row r="125" s="73" customFormat="1"/>
    <row r="126" s="73" customFormat="1"/>
    <row r="127" s="73" customFormat="1"/>
    <row r="128" s="73" customFormat="1"/>
    <row r="129" s="73" customFormat="1"/>
    <row r="130" s="73" customFormat="1"/>
    <row r="131" s="73" customFormat="1"/>
    <row r="132" s="73" customFormat="1"/>
    <row r="133" s="73" customFormat="1"/>
    <row r="134" s="73" customFormat="1"/>
    <row r="135" s="73" customFormat="1"/>
    <row r="136" s="73" customFormat="1"/>
    <row r="137" s="73" customFormat="1"/>
    <row r="138" s="73" customFormat="1"/>
    <row r="139" s="73" customFormat="1"/>
    <row r="140" s="73" customFormat="1"/>
    <row r="141" s="73" customFormat="1"/>
    <row r="142" s="73" customFormat="1"/>
    <row r="143" s="73" customFormat="1"/>
    <row r="144" s="73" customFormat="1"/>
    <row r="145" s="73" customFormat="1"/>
    <row r="146" s="73" customFormat="1"/>
    <row r="147" s="73" customFormat="1"/>
    <row r="148" s="73" customFormat="1"/>
    <row r="149" s="73" customFormat="1"/>
    <row r="150" s="73" customFormat="1"/>
    <row r="151" s="73" customFormat="1"/>
    <row r="152" s="73" customFormat="1"/>
    <row r="153" s="73" customFormat="1"/>
    <row r="154" s="73" customFormat="1"/>
    <row r="155" s="73" customFormat="1"/>
    <row r="156" s="73" customFormat="1"/>
    <row r="157" s="73" customFormat="1"/>
    <row r="158" s="73" customFormat="1"/>
    <row r="159" s="73" customFormat="1"/>
    <row r="160" s="73" customFormat="1"/>
    <row r="161" s="73" customFormat="1"/>
    <row r="162" s="73" customFormat="1"/>
    <row r="163" s="73" customFormat="1"/>
    <row r="164" s="73" customFormat="1"/>
    <row r="165" s="73" customFormat="1"/>
    <row r="166" s="73" customFormat="1"/>
    <row r="167" s="73" customFormat="1"/>
    <row r="168" s="73" customFormat="1"/>
    <row r="169" s="73" customFormat="1"/>
    <row r="170" s="73" customFormat="1"/>
    <row r="171" s="73" customFormat="1"/>
    <row r="172" s="73" customFormat="1"/>
    <row r="173" s="73" customFormat="1"/>
    <row r="174" s="73" customFormat="1"/>
    <row r="175" s="73" customFormat="1"/>
    <row r="176" s="73" customFormat="1"/>
    <row r="177" s="73" customFormat="1"/>
    <row r="178" s="73" customFormat="1"/>
    <row r="179" s="73" customFormat="1"/>
    <row r="180" s="73" customFormat="1"/>
    <row r="181" s="73" customFormat="1"/>
    <row r="182" s="73" customFormat="1"/>
    <row r="183" s="73" customFormat="1"/>
    <row r="184" s="73" customFormat="1"/>
    <row r="185" s="73" customFormat="1"/>
    <row r="186" s="73" customFormat="1"/>
    <row r="187" s="73" customFormat="1"/>
    <row r="188" s="73" customFormat="1"/>
    <row r="189" s="73" customFormat="1"/>
    <row r="190" s="73" customFormat="1"/>
    <row r="191" s="73" customFormat="1"/>
    <row r="192" s="73" customFormat="1"/>
    <row r="193" s="73" customFormat="1"/>
    <row r="194" s="73" customFormat="1"/>
    <row r="195" s="73" customFormat="1"/>
    <row r="196" s="73" customFormat="1"/>
    <row r="197" s="73" customFormat="1"/>
    <row r="198" s="73" customFormat="1"/>
    <row r="199" s="73" customFormat="1"/>
    <row r="200" s="73" customFormat="1"/>
    <row r="201" s="73" customFormat="1"/>
    <row r="202" s="73" customFormat="1"/>
    <row r="203" s="73" customFormat="1"/>
    <row r="204" s="73" customFormat="1"/>
    <row r="205" s="73" customFormat="1"/>
    <row r="206" s="73" customFormat="1"/>
    <row r="207" s="73" customFormat="1"/>
    <row r="208" s="73" customFormat="1"/>
    <row r="209" s="73" customFormat="1"/>
    <row r="210" s="73" customFormat="1"/>
    <row r="211" s="73" customFormat="1"/>
    <row r="212" s="73" customFormat="1"/>
    <row r="213" s="73" customFormat="1"/>
    <row r="214" s="73" customFormat="1"/>
    <row r="215" s="73" customFormat="1"/>
    <row r="216" s="73" customFormat="1"/>
    <row r="217" s="73" customFormat="1"/>
    <row r="218" s="73" customFormat="1"/>
    <row r="219" s="73" customFormat="1"/>
    <row r="220" s="73" customFormat="1"/>
    <row r="221" s="73" customFormat="1"/>
    <row r="222" s="73" customFormat="1"/>
    <row r="223" s="73" customFormat="1"/>
    <row r="224" s="73" customFormat="1"/>
    <row r="225" s="73" customFormat="1"/>
    <row r="226" s="73" customFormat="1"/>
    <row r="227" s="73" customFormat="1"/>
    <row r="228" s="73" customFormat="1"/>
    <row r="229" s="73" customFormat="1"/>
    <row r="230" s="73" customFormat="1"/>
    <row r="231" s="73" customFormat="1"/>
    <row r="232" s="73" customFormat="1"/>
    <row r="233" s="73" customFormat="1"/>
    <row r="234" s="73" customFormat="1"/>
    <row r="235" s="73" customFormat="1"/>
    <row r="236" s="73" customFormat="1"/>
    <row r="237" s="73" customFormat="1"/>
    <row r="238" s="73" customFormat="1"/>
    <row r="239" s="73" customFormat="1"/>
    <row r="240" s="73" customFormat="1"/>
    <row r="241" s="73" customFormat="1"/>
    <row r="242" s="73" customFormat="1"/>
    <row r="243" s="73" customFormat="1"/>
    <row r="244" s="73" customFormat="1"/>
    <row r="245" s="73" customFormat="1"/>
    <row r="246" s="73" customFormat="1"/>
    <row r="247" s="73" customFormat="1"/>
    <row r="248" s="73" customFormat="1"/>
    <row r="249" s="73" customFormat="1"/>
    <row r="250" s="73" customFormat="1"/>
    <row r="251" s="73" customFormat="1"/>
    <row r="252" s="73" customFormat="1"/>
    <row r="253" s="73" customFormat="1"/>
    <row r="254" s="73" customFormat="1"/>
    <row r="255" s="73" customFormat="1"/>
    <row r="256" s="73" customFormat="1"/>
    <row r="257" s="73" customFormat="1"/>
    <row r="258" s="73" customFormat="1"/>
    <row r="259" s="73" customFormat="1"/>
    <row r="260" s="73" customFormat="1"/>
    <row r="261" s="73" customFormat="1"/>
    <row r="262" s="73" customFormat="1"/>
    <row r="263" s="73" customFormat="1"/>
    <row r="264" s="73" customFormat="1"/>
    <row r="265" s="73" customFormat="1"/>
    <row r="266" s="73" customFormat="1"/>
    <row r="267" s="73" customFormat="1"/>
    <row r="268" s="73" customFormat="1"/>
    <row r="269" s="73" customFormat="1"/>
    <row r="270" s="73" customFormat="1"/>
    <row r="271" s="73" customFormat="1"/>
    <row r="272" s="73" customFormat="1"/>
    <row r="273" s="73" customFormat="1"/>
    <row r="274" s="73" customFormat="1"/>
    <row r="275" s="73" customFormat="1"/>
    <row r="276" s="73" customFormat="1"/>
    <row r="277" s="73" customFormat="1"/>
    <row r="278" s="73" customFormat="1"/>
    <row r="279" s="73" customFormat="1"/>
    <row r="280" s="73" customFormat="1"/>
    <row r="281" s="73" customFormat="1"/>
    <row r="282" s="73" customFormat="1"/>
    <row r="283" s="73" customFormat="1"/>
    <row r="284" s="73" customFormat="1"/>
    <row r="285" s="73" customFormat="1"/>
    <row r="286" s="73" customFormat="1"/>
    <row r="287" s="73" customFormat="1"/>
    <row r="288" s="73" customFormat="1"/>
    <row r="289" s="73" customFormat="1"/>
    <row r="290" s="73" customFormat="1"/>
    <row r="291" s="73" customFormat="1"/>
    <row r="292" s="73" customFormat="1"/>
    <row r="293" s="73" customFormat="1"/>
    <row r="294" s="73" customFormat="1"/>
    <row r="295" s="73" customFormat="1"/>
    <row r="296" s="73" customFormat="1"/>
    <row r="297" s="73" customFormat="1"/>
    <row r="298" s="73" customFormat="1"/>
    <row r="299" s="73" customFormat="1"/>
    <row r="300" s="73" customFormat="1"/>
    <row r="301" s="73" customFormat="1"/>
    <row r="302" s="73" customFormat="1"/>
    <row r="303" s="73" customFormat="1"/>
    <row r="304" s="73" customFormat="1"/>
    <row r="305" s="73" customFormat="1"/>
    <row r="306" s="73" customFormat="1"/>
    <row r="307" s="73" customFormat="1"/>
    <row r="308" s="73" customFormat="1"/>
    <row r="309" s="73" customFormat="1"/>
    <row r="310" s="73" customFormat="1"/>
    <row r="311" s="73" customFormat="1"/>
    <row r="312" s="73" customFormat="1"/>
    <row r="313" s="73" customFormat="1"/>
    <row r="314" s="73" customFormat="1"/>
    <row r="315" s="73" customFormat="1"/>
    <row r="316" s="73" customFormat="1"/>
    <row r="317" s="73" customFormat="1"/>
    <row r="318" s="73" customFormat="1"/>
    <row r="319" s="73" customFormat="1"/>
    <row r="320" s="73" customFormat="1"/>
    <row r="321" s="73" customFormat="1"/>
    <row r="322" s="73" customFormat="1"/>
    <row r="323" s="73" customFormat="1"/>
    <row r="324" s="73" customFormat="1"/>
    <row r="325" s="73" customFormat="1"/>
    <row r="326" s="73" customFormat="1"/>
    <row r="327" s="73" customFormat="1"/>
    <row r="328" s="73" customFormat="1"/>
    <row r="329" s="73" customFormat="1"/>
    <row r="330" s="73" customFormat="1"/>
    <row r="331" s="73" customFormat="1"/>
    <row r="332" s="73" customFormat="1"/>
    <row r="333" s="73" customFormat="1"/>
    <row r="334" s="73" customFormat="1"/>
    <row r="335" s="73" customFormat="1"/>
    <row r="336" s="73" customFormat="1"/>
    <row r="337" s="73" customFormat="1"/>
    <row r="338" s="73" customFormat="1"/>
    <row r="339" s="73" customFormat="1"/>
    <row r="340" s="73" customFormat="1"/>
    <row r="341" s="73" customFormat="1"/>
    <row r="342" s="73" customFormat="1"/>
    <row r="343" s="73" customFormat="1"/>
    <row r="344" s="73" customFormat="1"/>
    <row r="345" s="73" customFormat="1"/>
    <row r="346" s="73" customFormat="1"/>
    <row r="347" s="73" customFormat="1"/>
    <row r="348" s="73" customFormat="1"/>
    <row r="349" s="73" customFormat="1"/>
    <row r="350" s="73" customFormat="1"/>
    <row r="351" s="73" customFormat="1"/>
    <row r="352" s="73" customFormat="1"/>
    <row r="353" s="73" customFormat="1"/>
    <row r="354" s="73" customFormat="1"/>
    <row r="355" s="73" customFormat="1"/>
    <row r="356" s="73" customFormat="1"/>
    <row r="357" s="73" customFormat="1"/>
    <row r="358" s="73" customFormat="1"/>
    <row r="359" s="73" customFormat="1"/>
    <row r="360" s="73" customFormat="1"/>
    <row r="361" s="73" customFormat="1"/>
    <row r="362" s="73" customFormat="1"/>
    <row r="363" s="73" customFormat="1"/>
    <row r="364" s="73" customFormat="1"/>
    <row r="365" s="73" customFormat="1"/>
    <row r="366" s="73" customFormat="1"/>
    <row r="367" s="73" customFormat="1"/>
    <row r="368" s="73" customFormat="1"/>
    <row r="369" s="73" customFormat="1"/>
    <row r="370" s="73" customFormat="1"/>
    <row r="371" s="73" customFormat="1"/>
    <row r="372" s="73" customFormat="1"/>
    <row r="373" s="73" customFormat="1"/>
    <row r="374" s="73" customFormat="1"/>
    <row r="375" s="73" customFormat="1"/>
    <row r="376" s="73" customFormat="1"/>
    <row r="377" s="73" customFormat="1"/>
    <row r="378" s="73" customFormat="1"/>
    <row r="379" s="73" customFormat="1"/>
    <row r="380" s="73" customFormat="1"/>
    <row r="381" s="73" customFormat="1"/>
    <row r="382" s="73" customFormat="1"/>
    <row r="383" s="73" customFormat="1"/>
    <row r="384" s="73" customFormat="1"/>
    <row r="385" s="73" customFormat="1"/>
    <row r="386" s="73" customFormat="1"/>
    <row r="387" s="73" customFormat="1"/>
    <row r="388" s="73" customFormat="1"/>
    <row r="389" s="73" customFormat="1"/>
    <row r="390" s="73" customFormat="1"/>
    <row r="391" s="73" customFormat="1"/>
    <row r="392" s="73" customFormat="1"/>
    <row r="393" s="73" customFormat="1"/>
    <row r="394" s="73" customFormat="1"/>
    <row r="395" s="73" customFormat="1"/>
    <row r="396" s="73" customFormat="1"/>
    <row r="397" s="73" customFormat="1"/>
    <row r="398" s="73" customFormat="1"/>
    <row r="399" s="73" customFormat="1"/>
    <row r="400" s="73" customFormat="1"/>
    <row r="401" s="73" customFormat="1"/>
    <row r="402" s="73" customFormat="1"/>
    <row r="403" s="73" customFormat="1"/>
    <row r="404" s="73" customFormat="1"/>
    <row r="405" s="73" customFormat="1"/>
    <row r="406" s="73" customFormat="1"/>
    <row r="407" s="73" customFormat="1"/>
    <row r="408" s="73" customFormat="1"/>
    <row r="409" s="73" customFormat="1"/>
    <row r="410" s="73" customFormat="1"/>
    <row r="411" s="73" customFormat="1"/>
    <row r="412" s="73" customFormat="1"/>
    <row r="413" s="73" customFormat="1"/>
    <row r="414" s="73" customFormat="1"/>
    <row r="415" s="73" customFormat="1"/>
    <row r="416" s="73" customFormat="1"/>
    <row r="417" s="73" customFormat="1"/>
    <row r="418" s="73" customFormat="1"/>
    <row r="419" s="73" customFormat="1"/>
    <row r="420" s="73" customFormat="1"/>
    <row r="421" s="73" customFormat="1"/>
    <row r="422" s="73" customFormat="1"/>
    <row r="423" s="73" customFormat="1"/>
    <row r="424" s="73" customFormat="1"/>
    <row r="425" s="73" customFormat="1"/>
    <row r="426" s="73" customFormat="1"/>
    <row r="427" s="73" customFormat="1"/>
    <row r="428" s="73" customFormat="1"/>
    <row r="429" s="73" customFormat="1"/>
    <row r="430" s="73" customFormat="1"/>
    <row r="431" s="73" customFormat="1"/>
    <row r="432" s="73" customFormat="1"/>
    <row r="433" s="73" customFormat="1"/>
    <row r="434" s="73" customFormat="1"/>
    <row r="435" s="73" customFormat="1"/>
    <row r="436" s="73" customFormat="1"/>
    <row r="437" s="73" customFormat="1"/>
    <row r="438" s="73" customFormat="1"/>
    <row r="439" s="73" customFormat="1"/>
    <row r="440" s="73" customFormat="1"/>
    <row r="441" s="73" customFormat="1"/>
    <row r="442" s="73" customFormat="1"/>
    <row r="443" s="73" customFormat="1"/>
    <row r="444" s="73" customFormat="1"/>
    <row r="445" s="73" customFormat="1"/>
    <row r="446" s="73" customFormat="1"/>
    <row r="447" s="73" customFormat="1"/>
    <row r="448" s="73" customFormat="1"/>
    <row r="449" s="73" customFormat="1"/>
    <row r="450" s="73" customFormat="1"/>
    <row r="451" s="73" customFormat="1"/>
    <row r="452" s="73" customFormat="1"/>
    <row r="453" s="73" customFormat="1"/>
    <row r="454" s="73" customFormat="1"/>
    <row r="455" s="73" customFormat="1"/>
    <row r="456" s="73" customFormat="1"/>
    <row r="457" s="73" customFormat="1"/>
    <row r="458" s="73" customFormat="1"/>
    <row r="459" s="73" customFormat="1"/>
    <row r="460" s="73" customFormat="1"/>
    <row r="461" s="73" customFormat="1"/>
    <row r="462" s="73" customFormat="1"/>
    <row r="463" s="73" customFormat="1"/>
    <row r="464" s="73" customFormat="1"/>
    <row r="465" s="73" customFormat="1"/>
    <row r="466" s="73" customFormat="1"/>
    <row r="467" s="73" customFormat="1"/>
    <row r="468" s="73" customFormat="1"/>
    <row r="469" s="73" customFormat="1"/>
    <row r="470" s="73" customFormat="1"/>
    <row r="471" s="73" customFormat="1"/>
    <row r="472" s="73" customFormat="1"/>
    <row r="473" s="73" customFormat="1"/>
    <row r="474" s="73" customFormat="1"/>
    <row r="475" s="73" customFormat="1"/>
    <row r="476" s="73" customFormat="1"/>
    <row r="477" s="73" customFormat="1"/>
    <row r="478" s="73" customFormat="1"/>
    <row r="479" s="73" customFormat="1"/>
    <row r="480" s="73" customFormat="1"/>
    <row r="481" s="73" customFormat="1"/>
    <row r="482" s="73" customFormat="1"/>
    <row r="483" s="73" customFormat="1"/>
    <row r="484" s="73" customFormat="1"/>
    <row r="485" s="73" customFormat="1"/>
    <row r="486" s="73" customFormat="1"/>
    <row r="487" s="73" customFormat="1"/>
    <row r="488" s="73" customFormat="1"/>
    <row r="489" s="73" customFormat="1"/>
    <row r="490" s="73" customFormat="1"/>
    <row r="491" s="73" customFormat="1"/>
    <row r="492" s="73" customFormat="1"/>
    <row r="493" s="73" customFormat="1"/>
    <row r="494" s="73" customFormat="1"/>
    <row r="495" s="73" customFormat="1"/>
    <row r="496" s="73" customFormat="1"/>
    <row r="497" s="73" customFormat="1"/>
    <row r="498" s="73" customFormat="1"/>
    <row r="499" s="73" customFormat="1"/>
    <row r="500" s="73" customFormat="1"/>
    <row r="501" s="73" customFormat="1"/>
    <row r="502" s="73" customFormat="1"/>
    <row r="503" s="73" customFormat="1"/>
    <row r="504" s="73" customFormat="1"/>
    <row r="505" s="73" customFormat="1"/>
    <row r="506" s="73" customFormat="1"/>
    <row r="507" s="73" customFormat="1"/>
    <row r="508" s="73" customFormat="1"/>
    <row r="509" s="73" customFormat="1"/>
    <row r="510" s="73" customFormat="1"/>
    <row r="511" s="73" customFormat="1"/>
    <row r="512" s="73" customFormat="1"/>
    <row r="513" s="73" customFormat="1"/>
    <row r="514" s="73" customFormat="1"/>
    <row r="515" s="73" customFormat="1"/>
    <row r="516" s="73" customFormat="1"/>
    <row r="517" s="73" customFormat="1"/>
    <row r="518" s="73" customFormat="1"/>
    <row r="519" s="73" customFormat="1"/>
    <row r="520" s="73" customFormat="1"/>
    <row r="521" s="73" customFormat="1"/>
    <row r="522" s="73" customFormat="1"/>
    <row r="523" s="73" customFormat="1"/>
    <row r="524" s="73" customFormat="1"/>
    <row r="525" s="73" customFormat="1"/>
    <row r="526" s="73" customFormat="1"/>
    <row r="527" s="73" customFormat="1"/>
    <row r="528" s="73" customFormat="1"/>
    <row r="529" s="73" customFormat="1"/>
    <row r="530" s="73" customFormat="1"/>
    <row r="531" s="73" customFormat="1"/>
    <row r="532" s="73" customFormat="1"/>
    <row r="533" s="73" customFormat="1"/>
    <row r="534" s="73" customFormat="1"/>
    <row r="535" s="73" customFormat="1"/>
    <row r="536" s="73" customFormat="1"/>
    <row r="537" s="73" customFormat="1"/>
    <row r="538" s="73" customFormat="1"/>
    <row r="539" s="73" customFormat="1"/>
    <row r="540" s="73" customFormat="1"/>
    <row r="541" s="73" customFormat="1"/>
    <row r="542" s="73" customFormat="1"/>
    <row r="543" s="73" customFormat="1"/>
    <row r="544" s="73" customFormat="1"/>
    <row r="545" s="73" customFormat="1"/>
    <row r="546" s="73" customFormat="1"/>
    <row r="547" s="73" customFormat="1"/>
    <row r="548" s="73" customFormat="1"/>
    <row r="549" s="73" customFormat="1"/>
    <row r="550" s="73" customFormat="1"/>
    <row r="551" s="73" customFormat="1"/>
    <row r="552" s="73" customFormat="1"/>
    <row r="553" s="73" customFormat="1"/>
    <row r="554" s="73" customFormat="1"/>
    <row r="555" s="73" customFormat="1"/>
    <row r="556" s="73" customFormat="1"/>
    <row r="557" s="73" customFormat="1"/>
    <row r="558" s="73" customFormat="1"/>
    <row r="559" s="73" customFormat="1"/>
    <row r="560" s="73" customFormat="1"/>
    <row r="561" s="73" customFormat="1"/>
    <row r="562" s="73" customFormat="1"/>
    <row r="563" s="73" customFormat="1"/>
    <row r="564" s="73" customFormat="1"/>
    <row r="565" s="73" customFormat="1"/>
    <row r="566" s="73" customFormat="1"/>
    <row r="567" s="73" customFormat="1"/>
    <row r="568" s="73" customFormat="1"/>
    <row r="569" s="73" customFormat="1"/>
    <row r="570" s="73" customFormat="1"/>
    <row r="571" s="73" customFormat="1"/>
    <row r="572" s="73" customFormat="1"/>
    <row r="573" s="73" customFormat="1"/>
    <row r="574" s="73" customFormat="1"/>
    <row r="575" s="73" customFormat="1"/>
    <row r="576" s="73" customFormat="1"/>
    <row r="577" s="73" customFormat="1"/>
    <row r="578" s="73" customFormat="1"/>
    <row r="579" s="73" customFormat="1"/>
    <row r="580" s="73" customFormat="1"/>
    <row r="581" s="73" customFormat="1"/>
    <row r="582" s="73" customFormat="1"/>
    <row r="583" s="73" customFormat="1"/>
    <row r="584" s="73" customFormat="1"/>
    <row r="585" s="73" customFormat="1"/>
    <row r="586" s="73" customFormat="1"/>
    <row r="587" s="73" customFormat="1"/>
    <row r="588" s="73" customFormat="1"/>
    <row r="589" s="73" customFormat="1"/>
    <row r="590" s="73" customFormat="1"/>
    <row r="591" s="73" customFormat="1"/>
    <row r="592" s="73" customFormat="1"/>
    <row r="593" s="73" customFormat="1"/>
    <row r="594" s="73" customFormat="1"/>
    <row r="595" s="73" customFormat="1"/>
    <row r="596" s="73" customFormat="1"/>
    <row r="597" s="73" customFormat="1"/>
    <row r="598" s="73" customFormat="1"/>
    <row r="599" s="73" customFormat="1"/>
    <row r="600" s="73" customFormat="1"/>
    <row r="601" s="73" customFormat="1"/>
    <row r="602" s="73" customFormat="1"/>
    <row r="603" s="73" customFormat="1"/>
    <row r="604" s="73" customFormat="1"/>
    <row r="605" s="73" customFormat="1"/>
    <row r="606" s="73" customFormat="1"/>
    <row r="607" s="73" customFormat="1"/>
    <row r="608" s="73" customFormat="1"/>
    <row r="609" s="73" customFormat="1"/>
    <row r="610" s="73" customFormat="1"/>
    <row r="611" s="73" customFormat="1"/>
    <row r="612" s="73" customFormat="1"/>
    <row r="613" s="73" customFormat="1"/>
    <row r="614" s="73" customFormat="1"/>
    <row r="615" s="73" customFormat="1"/>
    <row r="616" s="73" customFormat="1"/>
    <row r="617" s="73" customFormat="1"/>
    <row r="618" s="73" customFormat="1"/>
    <row r="619" s="73" customFormat="1"/>
    <row r="620" s="73" customFormat="1"/>
    <row r="621" s="73" customFormat="1"/>
    <row r="622" s="73" customFormat="1"/>
    <row r="623" s="73" customFormat="1"/>
    <row r="624" s="73" customFormat="1"/>
    <row r="625" s="73" customFormat="1"/>
    <row r="626" s="73" customFormat="1"/>
    <row r="627" s="73" customFormat="1"/>
    <row r="628" s="73" customFormat="1"/>
    <row r="629" s="73" customFormat="1"/>
    <row r="630" s="73" customFormat="1"/>
    <row r="631" s="73" customFormat="1"/>
    <row r="632" s="73" customFormat="1"/>
    <row r="633" s="73" customFormat="1"/>
    <row r="634" s="73" customFormat="1"/>
    <row r="635" s="73" customFormat="1"/>
    <row r="636" s="73" customFormat="1"/>
    <row r="637" s="73" customFormat="1"/>
    <row r="638" s="73" customFormat="1"/>
    <row r="639" s="73" customFormat="1"/>
    <row r="640" s="73" customFormat="1"/>
    <row r="641" s="73" customFormat="1"/>
    <row r="642" s="73" customFormat="1"/>
    <row r="643" s="73" customFormat="1"/>
    <row r="644" s="73" customFormat="1"/>
    <row r="645" s="73" customFormat="1"/>
    <row r="646" s="73" customFormat="1"/>
    <row r="647" s="73" customFormat="1"/>
    <row r="648" s="73" customFormat="1"/>
    <row r="649" s="73" customFormat="1"/>
    <row r="650" s="73" customFormat="1"/>
    <row r="651" s="73" customFormat="1"/>
    <row r="652" s="73" customFormat="1"/>
    <row r="653" s="73" customFormat="1"/>
    <row r="654" s="73" customFormat="1"/>
    <row r="655" s="73" customFormat="1"/>
    <row r="656" s="73" customFormat="1"/>
    <row r="657" s="73" customFormat="1"/>
    <row r="658" s="73" customFormat="1"/>
    <row r="659" s="73" customFormat="1"/>
    <row r="660" s="73" customFormat="1"/>
    <row r="661" s="73" customFormat="1"/>
    <row r="662" s="73" customFormat="1"/>
    <row r="663" s="73" customFormat="1"/>
    <row r="664" s="73" customFormat="1"/>
    <row r="665" s="73" customFormat="1"/>
    <row r="666" s="73" customFormat="1"/>
    <row r="667" s="73" customFormat="1"/>
    <row r="668" s="73" customFormat="1"/>
    <row r="669" s="73" customFormat="1"/>
    <row r="670" s="73" customFormat="1"/>
    <row r="671" s="73" customFormat="1"/>
    <row r="672" s="73" customFormat="1"/>
    <row r="673" s="73" customFormat="1"/>
    <row r="674" s="73" customFormat="1"/>
    <row r="675" s="73" customFormat="1"/>
    <row r="676" s="73" customFormat="1"/>
    <row r="677" s="73" customFormat="1"/>
    <row r="678" s="73" customFormat="1"/>
    <row r="679" s="73" customFormat="1"/>
    <row r="680" s="73" customFormat="1"/>
    <row r="681" s="73" customFormat="1"/>
    <row r="682" s="73" customFormat="1"/>
    <row r="683" s="73" customFormat="1"/>
    <row r="684" s="73" customFormat="1"/>
    <row r="685" s="73" customFormat="1"/>
    <row r="686" s="73" customFormat="1"/>
    <row r="687" s="73" customFormat="1"/>
    <row r="688" s="73" customFormat="1"/>
    <row r="689" s="73" customFormat="1"/>
    <row r="690" s="73" customFormat="1"/>
    <row r="691" s="73" customFormat="1"/>
    <row r="692" s="73" customFormat="1"/>
    <row r="693" s="73" customFormat="1"/>
    <row r="694" s="73" customFormat="1"/>
    <row r="695" s="73" customFormat="1"/>
    <row r="696" s="73" customFormat="1"/>
    <row r="697" s="73" customFormat="1"/>
    <row r="698" s="73" customFormat="1"/>
    <row r="699" s="73" customFormat="1"/>
    <row r="700" s="73" customFormat="1"/>
    <row r="701" s="73" customFormat="1"/>
    <row r="702" s="73" customFormat="1"/>
    <row r="703" s="73" customFormat="1"/>
    <row r="704" s="73" customFormat="1"/>
    <row r="705" s="73" customFormat="1"/>
    <row r="706" s="73" customFormat="1"/>
    <row r="707" s="73" customFormat="1"/>
    <row r="708" s="73" customFormat="1"/>
    <row r="709" s="73" customFormat="1"/>
    <row r="710" s="73" customFormat="1"/>
    <row r="711" s="73" customFormat="1"/>
    <row r="712" s="73" customFormat="1"/>
    <row r="713" s="73" customFormat="1"/>
    <row r="714" s="73" customFormat="1"/>
    <row r="715" s="73" customFormat="1"/>
    <row r="716" s="73" customFormat="1"/>
    <row r="717" s="73" customFormat="1"/>
    <row r="718" s="73" customFormat="1"/>
    <row r="719" s="73" customFormat="1"/>
    <row r="720" s="73" customFormat="1"/>
    <row r="721" s="73" customFormat="1"/>
    <row r="722" s="73" customFormat="1"/>
    <row r="723" s="73" customFormat="1"/>
    <row r="724" s="73" customFormat="1"/>
    <row r="725" s="73" customFormat="1"/>
    <row r="726" s="73" customFormat="1"/>
    <row r="727" s="73" customFormat="1"/>
    <row r="728" s="73" customFormat="1"/>
    <row r="729" s="73" customFormat="1"/>
    <row r="730" s="73" customFormat="1"/>
    <row r="731" s="73" customFormat="1"/>
    <row r="732" s="73" customFormat="1"/>
    <row r="733" s="73" customFormat="1"/>
    <row r="734" s="73" customFormat="1"/>
    <row r="735" s="73" customFormat="1"/>
    <row r="736" s="73" customFormat="1"/>
    <row r="737" s="73" customFormat="1"/>
    <row r="738" s="73" customFormat="1"/>
    <row r="739" s="73" customFormat="1"/>
    <row r="740" s="73" customFormat="1"/>
    <row r="741" s="73" customFormat="1"/>
    <row r="742" s="73" customFormat="1"/>
    <row r="743" s="73" customFormat="1"/>
    <row r="744" s="73" customFormat="1"/>
    <row r="745" s="73" customFormat="1"/>
    <row r="746" s="73" customFormat="1"/>
    <row r="747" s="73" customFormat="1"/>
    <row r="748" s="73" customFormat="1"/>
    <row r="749" s="73" customFormat="1"/>
    <row r="750" s="73" customFormat="1"/>
    <row r="751" s="73" customFormat="1"/>
    <row r="752" s="73" customFormat="1"/>
    <row r="753" s="73" customFormat="1"/>
    <row r="754" s="73" customFormat="1"/>
    <row r="755" s="73" customFormat="1"/>
    <row r="756" s="73" customFormat="1"/>
    <row r="757" s="73" customFormat="1"/>
    <row r="758" s="73" customFormat="1"/>
    <row r="759" s="73" customFormat="1"/>
    <row r="760" s="73" customFormat="1"/>
    <row r="761" s="73" customFormat="1"/>
    <row r="762" s="73" customFormat="1"/>
    <row r="763" s="73" customFormat="1"/>
    <row r="764" s="73" customFormat="1"/>
    <row r="765" s="73" customFormat="1"/>
    <row r="766" s="73" customFormat="1"/>
    <row r="767" s="73" customFormat="1"/>
    <row r="768" s="73" customFormat="1"/>
    <row r="769" s="73" customFormat="1"/>
    <row r="770" s="73" customFormat="1"/>
    <row r="771" s="73" customFormat="1"/>
    <row r="772" s="73" customFormat="1"/>
    <row r="773" s="73" customFormat="1"/>
    <row r="774" s="73" customFormat="1"/>
    <row r="775" s="73" customFormat="1"/>
    <row r="776" s="73" customFormat="1"/>
    <row r="777" s="73" customFormat="1"/>
    <row r="778" s="73" customFormat="1"/>
    <row r="779" s="73" customFormat="1"/>
    <row r="780" s="73" customFormat="1"/>
    <row r="781" s="73" customFormat="1"/>
    <row r="782" s="73" customFormat="1"/>
    <row r="783" s="73" customFormat="1"/>
    <row r="784" s="73" customFormat="1"/>
    <row r="785" s="73" customFormat="1"/>
    <row r="786" s="73" customFormat="1"/>
    <row r="787" s="73" customFormat="1"/>
    <row r="788" s="73" customFormat="1"/>
    <row r="789" s="73" customFormat="1"/>
    <row r="790" s="73" customFormat="1"/>
    <row r="791" s="73" customFormat="1"/>
    <row r="792" s="73" customFormat="1"/>
    <row r="793" s="73" customFormat="1"/>
    <row r="794" s="73" customFormat="1"/>
    <row r="795" s="73" customFormat="1"/>
    <row r="796" s="73" customFormat="1"/>
    <row r="797" s="73" customFormat="1"/>
    <row r="798" s="73" customFormat="1"/>
    <row r="799" s="73" customFormat="1"/>
    <row r="800" s="73" customFormat="1"/>
    <row r="801" s="73" customFormat="1"/>
    <row r="802" s="73" customFormat="1"/>
    <row r="803" s="73" customFormat="1"/>
    <row r="804" s="73" customFormat="1"/>
    <row r="805" s="73" customFormat="1"/>
    <row r="806" s="73" customFormat="1"/>
    <row r="807" s="73" customFormat="1"/>
    <row r="808" s="73" customFormat="1"/>
    <row r="809" s="73" customFormat="1"/>
    <row r="810" s="73" customFormat="1"/>
    <row r="811" s="73" customFormat="1"/>
    <row r="812" s="73" customFormat="1"/>
    <row r="813" s="73" customFormat="1"/>
    <row r="814" s="73" customFormat="1"/>
    <row r="815" s="73" customFormat="1"/>
    <row r="816" s="73" customFormat="1"/>
    <row r="817" s="73" customFormat="1"/>
    <row r="818" s="73" customFormat="1"/>
    <row r="819" s="73" customFormat="1"/>
    <row r="820" s="73" customFormat="1"/>
    <row r="821" s="73" customFormat="1"/>
    <row r="822" s="73" customFormat="1"/>
    <row r="823" s="73" customFormat="1"/>
    <row r="824" s="73" customFormat="1"/>
    <row r="825" s="73" customFormat="1"/>
    <row r="826" s="73" customFormat="1"/>
    <row r="827" s="73" customFormat="1"/>
    <row r="828" s="73" customFormat="1"/>
    <row r="829" s="73" customFormat="1"/>
    <row r="830" s="73" customFormat="1"/>
    <row r="831" s="73" customFormat="1"/>
    <row r="832" s="73" customFormat="1"/>
    <row r="833" s="73" customFormat="1"/>
    <row r="834" s="73" customFormat="1"/>
    <row r="835" s="73" customFormat="1"/>
    <row r="836" s="73" customFormat="1"/>
    <row r="837" s="73" customFormat="1"/>
    <row r="838" s="73" customFormat="1"/>
    <row r="839" s="73" customFormat="1"/>
    <row r="840" s="73" customFormat="1"/>
    <row r="841" s="73" customFormat="1"/>
    <row r="842" s="73" customFormat="1"/>
    <row r="843" s="73" customFormat="1"/>
    <row r="844" s="73" customFormat="1"/>
    <row r="845" s="73" customFormat="1"/>
    <row r="846" s="73" customFormat="1"/>
    <row r="847" s="73" customFormat="1"/>
    <row r="848" s="73" customFormat="1"/>
    <row r="849" s="73" customFormat="1"/>
    <row r="850" s="73" customFormat="1"/>
    <row r="851" s="73" customFormat="1"/>
    <row r="852" s="73" customFormat="1"/>
    <row r="853" s="73" customFormat="1"/>
    <row r="854" s="73" customFormat="1"/>
    <row r="855" s="73" customFormat="1"/>
    <row r="856" s="73" customFormat="1"/>
    <row r="857" s="73" customFormat="1"/>
    <row r="858" s="73" customFormat="1"/>
    <row r="859" s="73" customFormat="1"/>
    <row r="860" s="73" customFormat="1"/>
    <row r="861" s="73" customFormat="1"/>
    <row r="862" s="73" customFormat="1"/>
    <row r="863" s="73" customFormat="1"/>
    <row r="864" s="73" customFormat="1"/>
    <row r="865" s="73" customFormat="1"/>
    <row r="866" s="73" customFormat="1"/>
    <row r="867" s="73" customFormat="1"/>
    <row r="868" s="73" customFormat="1"/>
    <row r="869" s="73" customFormat="1"/>
    <row r="870" s="73" customFormat="1"/>
    <row r="871" s="73" customFormat="1"/>
    <row r="872" s="73" customFormat="1"/>
    <row r="873" s="73" customFormat="1"/>
    <row r="874" s="73" customFormat="1"/>
    <row r="875" s="73" customFormat="1"/>
    <row r="876" s="73" customFormat="1"/>
    <row r="877" s="73" customFormat="1"/>
    <row r="878" s="73" customFormat="1"/>
    <row r="879" s="73" customFormat="1"/>
    <row r="880" s="73" customFormat="1"/>
    <row r="881" s="73" customFormat="1"/>
    <row r="882" s="73" customFormat="1"/>
    <row r="883" s="73" customFormat="1"/>
    <row r="884" s="73" customFormat="1"/>
    <row r="885" s="73" customFormat="1"/>
    <row r="886" s="73" customFormat="1"/>
    <row r="887" s="73" customFormat="1"/>
    <row r="888" s="73" customFormat="1"/>
    <row r="889" s="73" customFormat="1"/>
    <row r="890" s="73" customFormat="1"/>
    <row r="891" s="73" customFormat="1"/>
    <row r="892" s="73" customFormat="1"/>
    <row r="893" s="73" customFormat="1"/>
    <row r="894" s="73" customFormat="1"/>
    <row r="895" s="73" customFormat="1"/>
    <row r="896" s="73" customFormat="1"/>
    <row r="897" s="73" customFormat="1"/>
    <row r="898" s="73" customFormat="1"/>
    <row r="899" s="73" customFormat="1"/>
    <row r="900" s="73" customFormat="1"/>
    <row r="901" s="73" customFormat="1"/>
    <row r="902" s="73" customFormat="1"/>
    <row r="903" s="73" customFormat="1"/>
    <row r="904" s="73" customFormat="1"/>
    <row r="905" s="73" customFormat="1"/>
    <row r="906" s="73" customFormat="1"/>
    <row r="907" s="73" customFormat="1"/>
    <row r="908" s="73" customFormat="1"/>
    <row r="909" s="73" customFormat="1"/>
    <row r="910" s="73" customFormat="1"/>
    <row r="911" s="73" customFormat="1"/>
    <row r="912" s="73" customFormat="1"/>
    <row r="913" s="73" customFormat="1"/>
    <row r="914" s="73" customFormat="1"/>
    <row r="915" s="73" customFormat="1"/>
    <row r="916" s="73" customFormat="1"/>
    <row r="917" s="73" customFormat="1"/>
    <row r="918" s="73" customFormat="1"/>
    <row r="919" s="73" customFormat="1"/>
    <row r="920" s="73" customFormat="1"/>
    <row r="921" s="73" customFormat="1"/>
    <row r="922" s="73" customFormat="1"/>
    <row r="923" s="73" customFormat="1"/>
    <row r="924" s="73" customFormat="1"/>
    <row r="925" s="73" customFormat="1"/>
    <row r="926" s="73" customFormat="1"/>
    <row r="927" s="73" customFormat="1"/>
    <row r="928" s="73" customFormat="1"/>
    <row r="929" s="73" customFormat="1"/>
    <row r="930" s="73" customFormat="1"/>
    <row r="931" s="73" customFormat="1"/>
    <row r="932" s="73" customFormat="1"/>
    <row r="933" s="73" customFormat="1"/>
    <row r="934" s="73" customFormat="1"/>
    <row r="935" s="73" customFormat="1"/>
    <row r="936" s="73" customFormat="1"/>
    <row r="937" s="73" customFormat="1"/>
    <row r="938" s="73" customFormat="1"/>
    <row r="939" s="73" customFormat="1"/>
    <row r="940" s="73" customFormat="1"/>
    <row r="941" s="73" customFormat="1"/>
    <row r="942" s="73" customFormat="1"/>
    <row r="943" s="73" customFormat="1"/>
    <row r="944" s="73" customFormat="1"/>
    <row r="945" s="73" customFormat="1"/>
    <row r="946" s="73" customFormat="1"/>
    <row r="947" s="73" customFormat="1"/>
    <row r="948" s="73" customFormat="1"/>
    <row r="949" s="73" customFormat="1"/>
    <row r="950" s="73" customFormat="1"/>
    <row r="951" s="73" customFormat="1"/>
    <row r="952" s="73" customFormat="1"/>
    <row r="953" s="73" customFormat="1"/>
    <row r="954" s="73" customFormat="1"/>
    <row r="955" s="73" customFormat="1"/>
    <row r="956" s="73" customFormat="1"/>
    <row r="957" s="73" customFormat="1"/>
    <row r="958" s="73" customFormat="1"/>
    <row r="959" s="73" customFormat="1"/>
    <row r="960" s="73" customFormat="1"/>
    <row r="961" s="73" customFormat="1"/>
    <row r="962" s="73" customFormat="1"/>
    <row r="963" s="73" customFormat="1"/>
    <row r="964" s="73" customFormat="1"/>
    <row r="965" s="73" customFormat="1"/>
    <row r="966" s="73" customFormat="1"/>
    <row r="967" s="73" customFormat="1"/>
    <row r="968" s="73" customFormat="1"/>
    <row r="969" s="73" customFormat="1"/>
    <row r="970" s="73" customFormat="1"/>
    <row r="971" s="73" customFormat="1"/>
    <row r="972" s="73" customFormat="1"/>
    <row r="973" s="73" customFormat="1"/>
    <row r="974" s="73" customFormat="1"/>
    <row r="975" s="73" customFormat="1"/>
    <row r="976" s="73" customFormat="1"/>
    <row r="977" s="73" customFormat="1"/>
    <row r="978" s="73" customFormat="1"/>
    <row r="979" s="73" customFormat="1"/>
    <row r="980" s="73" customFormat="1"/>
    <row r="981" s="73" customFormat="1"/>
    <row r="982" s="73" customFormat="1"/>
    <row r="983" s="73" customFormat="1"/>
    <row r="984" s="73" customFormat="1"/>
    <row r="985" s="73" customFormat="1"/>
    <row r="986" s="73" customFormat="1"/>
    <row r="987" s="73" customFormat="1"/>
    <row r="988" s="73" customFormat="1"/>
    <row r="989" s="73" customFormat="1"/>
    <row r="990" s="73" customFormat="1"/>
    <row r="991" s="73" customFormat="1"/>
    <row r="992" s="73" customFormat="1"/>
    <row r="993" s="73" customFormat="1"/>
    <row r="994" s="73" customFormat="1"/>
    <row r="995" s="73" customFormat="1"/>
    <row r="996" s="73" customFormat="1"/>
    <row r="997" s="73" customFormat="1"/>
    <row r="998" s="73" customFormat="1"/>
    <row r="999" s="73" customFormat="1"/>
    <row r="1000" s="73" customFormat="1"/>
    <row r="1001" s="73" customFormat="1"/>
    <row r="1002" s="73" customFormat="1"/>
    <row r="1003" s="73" customFormat="1"/>
    <row r="1004" s="73" customFormat="1"/>
    <row r="1005" s="73" customFormat="1"/>
    <row r="1006" s="73" customFormat="1"/>
    <row r="1007" s="73" customFormat="1"/>
    <row r="1008" s="73" customFormat="1"/>
    <row r="1009" s="73" customFormat="1"/>
    <row r="1010" s="73" customFormat="1"/>
    <row r="1011" s="73" customFormat="1"/>
    <row r="1012" s="73" customFormat="1"/>
    <row r="1013" s="73" customFormat="1"/>
    <row r="1014" s="73" customFormat="1"/>
    <row r="1015" s="73" customFormat="1"/>
    <row r="1016" s="73" customFormat="1"/>
    <row r="1017" s="73" customFormat="1"/>
    <row r="1018" s="73" customFormat="1"/>
    <row r="1019" s="73" customFormat="1"/>
    <row r="1020" s="73" customFormat="1"/>
    <row r="1021" s="73" customFormat="1"/>
    <row r="1022" s="73" customFormat="1"/>
    <row r="1023" s="73" customFormat="1"/>
    <row r="1024" s="73" customFormat="1"/>
    <row r="1025" s="73" customFormat="1"/>
    <row r="1026" s="73" customFormat="1"/>
    <row r="1027" s="73" customFormat="1"/>
    <row r="1028" s="73" customFormat="1"/>
    <row r="1029" s="73" customFormat="1"/>
    <row r="1030" s="73" customFormat="1"/>
    <row r="1031" s="73" customFormat="1"/>
    <row r="1032" s="73" customFormat="1"/>
    <row r="1033" s="73" customFormat="1"/>
    <row r="1034" s="73" customFormat="1"/>
    <row r="1035" s="73" customFormat="1"/>
    <row r="1036" s="73" customFormat="1"/>
    <row r="1037" s="73" customFormat="1"/>
    <row r="1038" s="73" customFormat="1"/>
    <row r="1039" s="73" customFormat="1"/>
    <row r="1040" s="73" customFormat="1"/>
    <row r="1041" s="73" customFormat="1"/>
    <row r="1042" s="73" customFormat="1"/>
    <row r="1043" s="73" customFormat="1"/>
    <row r="1044" s="73" customFormat="1"/>
    <row r="1045" s="73" customFormat="1"/>
    <row r="1046" s="73" customFormat="1"/>
    <row r="1047" s="73" customFormat="1"/>
    <row r="1048" s="73" customFormat="1"/>
    <row r="1049" s="73" customFormat="1"/>
    <row r="1050" s="73" customFormat="1"/>
    <row r="1051" s="73" customFormat="1"/>
    <row r="1052" s="73" customFormat="1"/>
    <row r="1053" s="73" customFormat="1"/>
    <row r="1054" s="73" customFormat="1"/>
    <row r="1055" s="73" customFormat="1"/>
    <row r="1056" s="73" customFormat="1"/>
    <row r="1057" s="73" customFormat="1"/>
    <row r="1058" s="73" customFormat="1"/>
    <row r="1059" s="73" customFormat="1"/>
    <row r="1060" s="73" customFormat="1"/>
    <row r="1061" s="73" customFormat="1"/>
    <row r="1062" s="73" customFormat="1"/>
    <row r="1063" s="73" customFormat="1"/>
    <row r="1064" s="73" customFormat="1"/>
    <row r="1065" s="73" customFormat="1"/>
    <row r="1066" s="73" customFormat="1"/>
    <row r="1067" s="73" customFormat="1"/>
    <row r="1068" s="73" customFormat="1"/>
    <row r="1069" s="73" customFormat="1"/>
    <row r="1070" s="73" customFormat="1"/>
    <row r="1071" s="73" customFormat="1"/>
    <row r="1072" s="73" customFormat="1"/>
    <row r="1073" s="73" customFormat="1"/>
    <row r="1074" s="73" customFormat="1"/>
    <row r="1075" s="73" customFormat="1"/>
    <row r="1076" s="73" customFormat="1"/>
    <row r="1077" s="73" customFormat="1"/>
    <row r="1078" s="73" customFormat="1"/>
    <row r="1079" s="73" customFormat="1"/>
    <row r="1080" s="73" customFormat="1"/>
    <row r="1081" s="73" customFormat="1"/>
    <row r="1082" s="73" customFormat="1"/>
    <row r="1083" s="73" customFormat="1"/>
    <row r="1084" s="73" customFormat="1"/>
    <row r="1085" s="73" customFormat="1"/>
    <row r="1086" s="73" customFormat="1"/>
    <row r="1087" s="73" customFormat="1"/>
    <row r="1088" s="73" customFormat="1"/>
    <row r="1089" s="73" customFormat="1"/>
    <row r="1090" s="73" customFormat="1"/>
    <row r="1091" s="73" customFormat="1"/>
    <row r="1092" s="73" customFormat="1"/>
    <row r="1093" s="73" customFormat="1"/>
    <row r="1094" s="73" customFormat="1"/>
    <row r="1095" s="73" customFormat="1"/>
    <row r="1096" s="73" customFormat="1"/>
    <row r="1097" s="73" customFormat="1"/>
    <row r="1098" s="73" customFormat="1"/>
    <row r="1099" s="73" customFormat="1"/>
    <row r="1100" s="73" customFormat="1"/>
    <row r="1101" s="73" customFormat="1"/>
    <row r="1102" s="73" customFormat="1"/>
    <row r="1103" s="73" customFormat="1"/>
    <row r="1104" s="73" customFormat="1"/>
    <row r="1105" s="73" customFormat="1"/>
    <row r="1106" s="73" customFormat="1"/>
    <row r="1107" s="73" customFormat="1"/>
    <row r="1108" s="73" customFormat="1"/>
    <row r="1109" s="73" customFormat="1"/>
    <row r="1110" s="73" customFormat="1"/>
    <row r="1111" s="73" customFormat="1"/>
    <row r="1112" s="73" customFormat="1"/>
    <row r="1113" s="73" customFormat="1"/>
    <row r="1114" s="73" customFormat="1"/>
    <row r="1115" s="73" customFormat="1"/>
    <row r="1116" s="73" customFormat="1"/>
    <row r="1117" s="73" customFormat="1"/>
    <row r="1118" s="73" customFormat="1"/>
    <row r="1119" s="73" customFormat="1"/>
    <row r="1120" s="73" customFormat="1"/>
    <row r="1121" s="73" customFormat="1"/>
    <row r="1122" s="73" customFormat="1"/>
    <row r="1123" s="73" customFormat="1"/>
    <row r="1124" s="73" customFormat="1"/>
    <row r="1125" s="73" customFormat="1"/>
    <row r="1126" s="73" customFormat="1"/>
    <row r="1127" s="73" customFormat="1"/>
    <row r="1128" s="73" customFormat="1"/>
    <row r="1129" s="73" customFormat="1"/>
    <row r="1130" s="73" customFormat="1"/>
    <row r="1131" s="73" customFormat="1"/>
    <row r="1132" s="73" customFormat="1"/>
    <row r="1133" s="73" customFormat="1"/>
    <row r="1134" s="73" customFormat="1"/>
    <row r="1135" s="73" customFormat="1"/>
    <row r="1136" s="73" customFormat="1"/>
    <row r="1137" s="73" customFormat="1"/>
    <row r="1138" s="73" customFormat="1"/>
    <row r="1139" s="73" customFormat="1"/>
    <row r="1140" s="73" customFormat="1"/>
    <row r="1141" s="73" customFormat="1"/>
    <row r="1142" s="73" customFormat="1"/>
    <row r="1143" s="73" customFormat="1"/>
    <row r="1144" s="73" customFormat="1"/>
    <row r="1145" s="73" customFormat="1"/>
    <row r="1146" s="73" customFormat="1"/>
    <row r="1147" s="73" customFormat="1"/>
    <row r="1148" s="73" customFormat="1"/>
    <row r="1149" s="73" customFormat="1"/>
    <row r="1150" s="73" customFormat="1"/>
    <row r="1151" s="73" customFormat="1"/>
    <row r="1152" s="73" customFormat="1"/>
    <row r="1153" s="73" customFormat="1"/>
    <row r="1154" s="73" customFormat="1"/>
    <row r="1155" s="73" customFormat="1"/>
    <row r="1156" s="73" customFormat="1"/>
    <row r="1157" s="73" customFormat="1"/>
    <row r="1158" s="73" customFormat="1"/>
    <row r="1159" s="73" customFormat="1"/>
    <row r="1160" s="73" customFormat="1"/>
    <row r="1161" s="73" customFormat="1"/>
    <row r="1162" s="73" customFormat="1"/>
    <row r="1163" s="73" customFormat="1"/>
    <row r="1164" s="73" customFormat="1"/>
    <row r="1165" s="73" customFormat="1"/>
    <row r="1166" s="73" customFormat="1"/>
    <row r="1167" s="73" customFormat="1"/>
    <row r="1168" s="73" customFormat="1"/>
    <row r="1169" s="73" customFormat="1"/>
    <row r="1170" s="73" customFormat="1"/>
    <row r="1171" s="73" customFormat="1"/>
    <row r="1172" s="73" customFormat="1"/>
    <row r="1173" s="73" customFormat="1"/>
    <row r="1174" s="73" customFormat="1"/>
    <row r="1175" s="73" customFormat="1"/>
    <row r="1176" s="73" customFormat="1"/>
    <row r="1177" s="73" customFormat="1"/>
    <row r="1178" s="73" customFormat="1"/>
    <row r="1179" s="73" customFormat="1"/>
    <row r="1180" s="73" customFormat="1"/>
    <row r="1181" s="73" customFormat="1"/>
    <row r="1182" s="73" customFormat="1"/>
    <row r="1183" s="73" customFormat="1"/>
    <row r="1184" s="73" customFormat="1"/>
    <row r="1185" s="73" customFormat="1"/>
    <row r="1186" s="73" customFormat="1"/>
    <row r="1187" s="73" customFormat="1"/>
    <row r="1188" s="73" customFormat="1"/>
    <row r="1189" s="73" customFormat="1"/>
    <row r="1190" s="73" customFormat="1"/>
    <row r="1191" s="73" customFormat="1"/>
    <row r="1192" s="73" customFormat="1"/>
    <row r="1193" s="73" customFormat="1"/>
    <row r="1194" s="73" customFormat="1"/>
    <row r="1195" s="73" customFormat="1"/>
    <row r="1196" s="73" customFormat="1"/>
  </sheetData>
  <mergeCells count="11">
    <mergeCell ref="A24:O24"/>
    <mergeCell ref="A1:O1"/>
    <mergeCell ref="A2:O4"/>
    <mergeCell ref="A5:O13"/>
    <mergeCell ref="A14:O16"/>
    <mergeCell ref="A17:O23"/>
    <mergeCell ref="A25:O27"/>
    <mergeCell ref="A28:O28"/>
    <mergeCell ref="A30:O32"/>
    <mergeCell ref="A33:O38"/>
    <mergeCell ref="A29:O29"/>
  </mergeCells>
  <dataValidations count="1">
    <dataValidation type="list" allowBlank="1" showInputMessage="1" showErrorMessage="1" sqref="A65565:O65565 WVI983072:WVW983072 WLM983072:WMA983072 WBQ983072:WCE983072 VRU983072:VSI983072 VHY983072:VIM983072 UYC983072:UYQ983072 UOG983072:UOU983072 UEK983072:UEY983072 TUO983072:TVC983072 TKS983072:TLG983072 TAW983072:TBK983072 SRA983072:SRO983072 SHE983072:SHS983072 RXI983072:RXW983072 RNM983072:ROA983072 RDQ983072:REE983072 QTU983072:QUI983072 QJY983072:QKM983072 QAC983072:QAQ983072 PQG983072:PQU983072 PGK983072:PGY983072 OWO983072:OXC983072 OMS983072:ONG983072 OCW983072:ODK983072 NTA983072:NTO983072 NJE983072:NJS983072 MZI983072:MZW983072 MPM983072:MQA983072 MFQ983072:MGE983072 LVU983072:LWI983072 LLY983072:LMM983072 LCC983072:LCQ983072 KSG983072:KSU983072 KIK983072:KIY983072 JYO983072:JZC983072 JOS983072:JPG983072 JEW983072:JFK983072 IVA983072:IVO983072 ILE983072:ILS983072 IBI983072:IBW983072 HRM983072:HSA983072 HHQ983072:HIE983072 GXU983072:GYI983072 GNY983072:GOM983072 GEC983072:GEQ983072 FUG983072:FUU983072 FKK983072:FKY983072 FAO983072:FBC983072 EQS983072:ERG983072 EGW983072:EHK983072 DXA983072:DXO983072 DNE983072:DNS983072 DDI983072:DDW983072 CTM983072:CUA983072 CJQ983072:CKE983072 BZU983072:CAI983072 BPY983072:BQM983072 BGC983072:BGQ983072 AWG983072:AWU983072 AMK983072:AMY983072 ACO983072:ADC983072 SS983072:TG983072 IW983072:JK983072 A983069:O983069 WVI917536:WVW917536 WLM917536:WMA917536 WBQ917536:WCE917536 VRU917536:VSI917536 VHY917536:VIM917536 UYC917536:UYQ917536 UOG917536:UOU917536 UEK917536:UEY917536 TUO917536:TVC917536 TKS917536:TLG917536 TAW917536:TBK917536 SRA917536:SRO917536 SHE917536:SHS917536 RXI917536:RXW917536 RNM917536:ROA917536 RDQ917536:REE917536 QTU917536:QUI917536 QJY917536:QKM917536 QAC917536:QAQ917536 PQG917536:PQU917536 PGK917536:PGY917536 OWO917536:OXC917536 OMS917536:ONG917536 OCW917536:ODK917536 NTA917536:NTO917536 NJE917536:NJS917536 MZI917536:MZW917536 MPM917536:MQA917536 MFQ917536:MGE917536 LVU917536:LWI917536 LLY917536:LMM917536 LCC917536:LCQ917536 KSG917536:KSU917536 KIK917536:KIY917536 JYO917536:JZC917536 JOS917536:JPG917536 JEW917536:JFK917536 IVA917536:IVO917536 ILE917536:ILS917536 IBI917536:IBW917536 HRM917536:HSA917536 HHQ917536:HIE917536 GXU917536:GYI917536 GNY917536:GOM917536 GEC917536:GEQ917536 FUG917536:FUU917536 FKK917536:FKY917536 FAO917536:FBC917536 EQS917536:ERG917536 EGW917536:EHK917536 DXA917536:DXO917536 DNE917536:DNS917536 DDI917536:DDW917536 CTM917536:CUA917536 CJQ917536:CKE917536 BZU917536:CAI917536 BPY917536:BQM917536 BGC917536:BGQ917536 AWG917536:AWU917536 AMK917536:AMY917536 ACO917536:ADC917536 SS917536:TG917536 IW917536:JK917536 A917533:O917533 WVI852000:WVW852000 WLM852000:WMA852000 WBQ852000:WCE852000 VRU852000:VSI852000 VHY852000:VIM852000 UYC852000:UYQ852000 UOG852000:UOU852000 UEK852000:UEY852000 TUO852000:TVC852000 TKS852000:TLG852000 TAW852000:TBK852000 SRA852000:SRO852000 SHE852000:SHS852000 RXI852000:RXW852000 RNM852000:ROA852000 RDQ852000:REE852000 QTU852000:QUI852000 QJY852000:QKM852000 QAC852000:QAQ852000 PQG852000:PQU852000 PGK852000:PGY852000 OWO852000:OXC852000 OMS852000:ONG852000 OCW852000:ODK852000 NTA852000:NTO852000 NJE852000:NJS852000 MZI852000:MZW852000 MPM852000:MQA852000 MFQ852000:MGE852000 LVU852000:LWI852000 LLY852000:LMM852000 LCC852000:LCQ852000 KSG852000:KSU852000 KIK852000:KIY852000 JYO852000:JZC852000 JOS852000:JPG852000 JEW852000:JFK852000 IVA852000:IVO852000 ILE852000:ILS852000 IBI852000:IBW852000 HRM852000:HSA852000 HHQ852000:HIE852000 GXU852000:GYI852000 GNY852000:GOM852000 GEC852000:GEQ852000 FUG852000:FUU852000 FKK852000:FKY852000 FAO852000:FBC852000 EQS852000:ERG852000 EGW852000:EHK852000 DXA852000:DXO852000 DNE852000:DNS852000 DDI852000:DDW852000 CTM852000:CUA852000 CJQ852000:CKE852000 BZU852000:CAI852000 BPY852000:BQM852000 BGC852000:BGQ852000 AWG852000:AWU852000 AMK852000:AMY852000 ACO852000:ADC852000 SS852000:TG852000 IW852000:JK852000 A851997:O851997 WVI786464:WVW786464 WLM786464:WMA786464 WBQ786464:WCE786464 VRU786464:VSI786464 VHY786464:VIM786464 UYC786464:UYQ786464 UOG786464:UOU786464 UEK786464:UEY786464 TUO786464:TVC786464 TKS786464:TLG786464 TAW786464:TBK786464 SRA786464:SRO786464 SHE786464:SHS786464 RXI786464:RXW786464 RNM786464:ROA786464 RDQ786464:REE786464 QTU786464:QUI786464 QJY786464:QKM786464 QAC786464:QAQ786464 PQG786464:PQU786464 PGK786464:PGY786464 OWO786464:OXC786464 OMS786464:ONG786464 OCW786464:ODK786464 NTA786464:NTO786464 NJE786464:NJS786464 MZI786464:MZW786464 MPM786464:MQA786464 MFQ786464:MGE786464 LVU786464:LWI786464 LLY786464:LMM786464 LCC786464:LCQ786464 KSG786464:KSU786464 KIK786464:KIY786464 JYO786464:JZC786464 JOS786464:JPG786464 JEW786464:JFK786464 IVA786464:IVO786464 ILE786464:ILS786464 IBI786464:IBW786464 HRM786464:HSA786464 HHQ786464:HIE786464 GXU786464:GYI786464 GNY786464:GOM786464 GEC786464:GEQ786464 FUG786464:FUU786464 FKK786464:FKY786464 FAO786464:FBC786464 EQS786464:ERG786464 EGW786464:EHK786464 DXA786464:DXO786464 DNE786464:DNS786464 DDI786464:DDW786464 CTM786464:CUA786464 CJQ786464:CKE786464 BZU786464:CAI786464 BPY786464:BQM786464 BGC786464:BGQ786464 AWG786464:AWU786464 AMK786464:AMY786464 ACO786464:ADC786464 SS786464:TG786464 IW786464:JK786464 A786461:O786461 WVI720928:WVW720928 WLM720928:WMA720928 WBQ720928:WCE720928 VRU720928:VSI720928 VHY720928:VIM720928 UYC720928:UYQ720928 UOG720928:UOU720928 UEK720928:UEY720928 TUO720928:TVC720928 TKS720928:TLG720928 TAW720928:TBK720928 SRA720928:SRO720928 SHE720928:SHS720928 RXI720928:RXW720928 RNM720928:ROA720928 RDQ720928:REE720928 QTU720928:QUI720928 QJY720928:QKM720928 QAC720928:QAQ720928 PQG720928:PQU720928 PGK720928:PGY720928 OWO720928:OXC720928 OMS720928:ONG720928 OCW720928:ODK720928 NTA720928:NTO720928 NJE720928:NJS720928 MZI720928:MZW720928 MPM720928:MQA720928 MFQ720928:MGE720928 LVU720928:LWI720928 LLY720928:LMM720928 LCC720928:LCQ720928 KSG720928:KSU720928 KIK720928:KIY720928 JYO720928:JZC720928 JOS720928:JPG720928 JEW720928:JFK720928 IVA720928:IVO720928 ILE720928:ILS720928 IBI720928:IBW720928 HRM720928:HSA720928 HHQ720928:HIE720928 GXU720928:GYI720928 GNY720928:GOM720928 GEC720928:GEQ720928 FUG720928:FUU720928 FKK720928:FKY720928 FAO720928:FBC720928 EQS720928:ERG720928 EGW720928:EHK720928 DXA720928:DXO720928 DNE720928:DNS720928 DDI720928:DDW720928 CTM720928:CUA720928 CJQ720928:CKE720928 BZU720928:CAI720928 BPY720928:BQM720928 BGC720928:BGQ720928 AWG720928:AWU720928 AMK720928:AMY720928 ACO720928:ADC720928 SS720928:TG720928 IW720928:JK720928 A720925:O720925 WVI655392:WVW655392 WLM655392:WMA655392 WBQ655392:WCE655392 VRU655392:VSI655392 VHY655392:VIM655392 UYC655392:UYQ655392 UOG655392:UOU655392 UEK655392:UEY655392 TUO655392:TVC655392 TKS655392:TLG655392 TAW655392:TBK655392 SRA655392:SRO655392 SHE655392:SHS655392 RXI655392:RXW655392 RNM655392:ROA655392 RDQ655392:REE655392 QTU655392:QUI655392 QJY655392:QKM655392 QAC655392:QAQ655392 PQG655392:PQU655392 PGK655392:PGY655392 OWO655392:OXC655392 OMS655392:ONG655392 OCW655392:ODK655392 NTA655392:NTO655392 NJE655392:NJS655392 MZI655392:MZW655392 MPM655392:MQA655392 MFQ655392:MGE655392 LVU655392:LWI655392 LLY655392:LMM655392 LCC655392:LCQ655392 KSG655392:KSU655392 KIK655392:KIY655392 JYO655392:JZC655392 JOS655392:JPG655392 JEW655392:JFK655392 IVA655392:IVO655392 ILE655392:ILS655392 IBI655392:IBW655392 HRM655392:HSA655392 HHQ655392:HIE655392 GXU655392:GYI655392 GNY655392:GOM655392 GEC655392:GEQ655392 FUG655392:FUU655392 FKK655392:FKY655392 FAO655392:FBC655392 EQS655392:ERG655392 EGW655392:EHK655392 DXA655392:DXO655392 DNE655392:DNS655392 DDI655392:DDW655392 CTM655392:CUA655392 CJQ655392:CKE655392 BZU655392:CAI655392 BPY655392:BQM655392 BGC655392:BGQ655392 AWG655392:AWU655392 AMK655392:AMY655392 ACO655392:ADC655392 SS655392:TG655392 IW655392:JK655392 A655389:O655389 WVI589856:WVW589856 WLM589856:WMA589856 WBQ589856:WCE589856 VRU589856:VSI589856 VHY589856:VIM589856 UYC589856:UYQ589856 UOG589856:UOU589856 UEK589856:UEY589856 TUO589856:TVC589856 TKS589856:TLG589856 TAW589856:TBK589856 SRA589856:SRO589856 SHE589856:SHS589856 RXI589856:RXW589856 RNM589856:ROA589856 RDQ589856:REE589856 QTU589856:QUI589856 QJY589856:QKM589856 QAC589856:QAQ589856 PQG589856:PQU589856 PGK589856:PGY589856 OWO589856:OXC589856 OMS589856:ONG589856 OCW589856:ODK589856 NTA589856:NTO589856 NJE589856:NJS589856 MZI589856:MZW589856 MPM589856:MQA589856 MFQ589856:MGE589856 LVU589856:LWI589856 LLY589856:LMM589856 LCC589856:LCQ589856 KSG589856:KSU589856 KIK589856:KIY589856 JYO589856:JZC589856 JOS589856:JPG589856 JEW589856:JFK589856 IVA589856:IVO589856 ILE589856:ILS589856 IBI589856:IBW589856 HRM589856:HSA589856 HHQ589856:HIE589856 GXU589856:GYI589856 GNY589856:GOM589856 GEC589856:GEQ589856 FUG589856:FUU589856 FKK589856:FKY589856 FAO589856:FBC589856 EQS589856:ERG589856 EGW589856:EHK589856 DXA589856:DXO589856 DNE589856:DNS589856 DDI589856:DDW589856 CTM589856:CUA589856 CJQ589856:CKE589856 BZU589856:CAI589856 BPY589856:BQM589856 BGC589856:BGQ589856 AWG589856:AWU589856 AMK589856:AMY589856 ACO589856:ADC589856 SS589856:TG589856 IW589856:JK589856 A589853:O589853 WVI524320:WVW524320 WLM524320:WMA524320 WBQ524320:WCE524320 VRU524320:VSI524320 VHY524320:VIM524320 UYC524320:UYQ524320 UOG524320:UOU524320 UEK524320:UEY524320 TUO524320:TVC524320 TKS524320:TLG524320 TAW524320:TBK524320 SRA524320:SRO524320 SHE524320:SHS524320 RXI524320:RXW524320 RNM524320:ROA524320 RDQ524320:REE524320 QTU524320:QUI524320 QJY524320:QKM524320 QAC524320:QAQ524320 PQG524320:PQU524320 PGK524320:PGY524320 OWO524320:OXC524320 OMS524320:ONG524320 OCW524320:ODK524320 NTA524320:NTO524320 NJE524320:NJS524320 MZI524320:MZW524320 MPM524320:MQA524320 MFQ524320:MGE524320 LVU524320:LWI524320 LLY524320:LMM524320 LCC524320:LCQ524320 KSG524320:KSU524320 KIK524320:KIY524320 JYO524320:JZC524320 JOS524320:JPG524320 JEW524320:JFK524320 IVA524320:IVO524320 ILE524320:ILS524320 IBI524320:IBW524320 HRM524320:HSA524320 HHQ524320:HIE524320 GXU524320:GYI524320 GNY524320:GOM524320 GEC524320:GEQ524320 FUG524320:FUU524320 FKK524320:FKY524320 FAO524320:FBC524320 EQS524320:ERG524320 EGW524320:EHK524320 DXA524320:DXO524320 DNE524320:DNS524320 DDI524320:DDW524320 CTM524320:CUA524320 CJQ524320:CKE524320 BZU524320:CAI524320 BPY524320:BQM524320 BGC524320:BGQ524320 AWG524320:AWU524320 AMK524320:AMY524320 ACO524320:ADC524320 SS524320:TG524320 IW524320:JK524320 A524317:O524317 WVI458784:WVW458784 WLM458784:WMA458784 WBQ458784:WCE458784 VRU458784:VSI458784 VHY458784:VIM458784 UYC458784:UYQ458784 UOG458784:UOU458784 UEK458784:UEY458784 TUO458784:TVC458784 TKS458784:TLG458784 TAW458784:TBK458784 SRA458784:SRO458784 SHE458784:SHS458784 RXI458784:RXW458784 RNM458784:ROA458784 RDQ458784:REE458784 QTU458784:QUI458784 QJY458784:QKM458784 QAC458784:QAQ458784 PQG458784:PQU458784 PGK458784:PGY458784 OWO458784:OXC458784 OMS458784:ONG458784 OCW458784:ODK458784 NTA458784:NTO458784 NJE458784:NJS458784 MZI458784:MZW458784 MPM458784:MQA458784 MFQ458784:MGE458784 LVU458784:LWI458784 LLY458784:LMM458784 LCC458784:LCQ458784 KSG458784:KSU458784 KIK458784:KIY458784 JYO458784:JZC458784 JOS458784:JPG458784 JEW458784:JFK458784 IVA458784:IVO458784 ILE458784:ILS458784 IBI458784:IBW458784 HRM458784:HSA458784 HHQ458784:HIE458784 GXU458784:GYI458784 GNY458784:GOM458784 GEC458784:GEQ458784 FUG458784:FUU458784 FKK458784:FKY458784 FAO458784:FBC458784 EQS458784:ERG458784 EGW458784:EHK458784 DXA458784:DXO458784 DNE458784:DNS458784 DDI458784:DDW458784 CTM458784:CUA458784 CJQ458784:CKE458784 BZU458784:CAI458784 BPY458784:BQM458784 BGC458784:BGQ458784 AWG458784:AWU458784 AMK458784:AMY458784 ACO458784:ADC458784 SS458784:TG458784 IW458784:JK458784 A458781:O458781 WVI393248:WVW393248 WLM393248:WMA393248 WBQ393248:WCE393248 VRU393248:VSI393248 VHY393248:VIM393248 UYC393248:UYQ393248 UOG393248:UOU393248 UEK393248:UEY393248 TUO393248:TVC393248 TKS393248:TLG393248 TAW393248:TBK393248 SRA393248:SRO393248 SHE393248:SHS393248 RXI393248:RXW393248 RNM393248:ROA393248 RDQ393248:REE393248 QTU393248:QUI393248 QJY393248:QKM393248 QAC393248:QAQ393248 PQG393248:PQU393248 PGK393248:PGY393248 OWO393248:OXC393248 OMS393248:ONG393248 OCW393248:ODK393248 NTA393248:NTO393248 NJE393248:NJS393248 MZI393248:MZW393248 MPM393248:MQA393248 MFQ393248:MGE393248 LVU393248:LWI393248 LLY393248:LMM393248 LCC393248:LCQ393248 KSG393248:KSU393248 KIK393248:KIY393248 JYO393248:JZC393248 JOS393248:JPG393248 JEW393248:JFK393248 IVA393248:IVO393248 ILE393248:ILS393248 IBI393248:IBW393248 HRM393248:HSA393248 HHQ393248:HIE393248 GXU393248:GYI393248 GNY393248:GOM393248 GEC393248:GEQ393248 FUG393248:FUU393248 FKK393248:FKY393248 FAO393248:FBC393248 EQS393248:ERG393248 EGW393248:EHK393248 DXA393248:DXO393248 DNE393248:DNS393248 DDI393248:DDW393248 CTM393248:CUA393248 CJQ393248:CKE393248 BZU393248:CAI393248 BPY393248:BQM393248 BGC393248:BGQ393248 AWG393248:AWU393248 AMK393248:AMY393248 ACO393248:ADC393248 SS393248:TG393248 IW393248:JK393248 A393245:O393245 WVI327712:WVW327712 WLM327712:WMA327712 WBQ327712:WCE327712 VRU327712:VSI327712 VHY327712:VIM327712 UYC327712:UYQ327712 UOG327712:UOU327712 UEK327712:UEY327712 TUO327712:TVC327712 TKS327712:TLG327712 TAW327712:TBK327712 SRA327712:SRO327712 SHE327712:SHS327712 RXI327712:RXW327712 RNM327712:ROA327712 RDQ327712:REE327712 QTU327712:QUI327712 QJY327712:QKM327712 QAC327712:QAQ327712 PQG327712:PQU327712 PGK327712:PGY327712 OWO327712:OXC327712 OMS327712:ONG327712 OCW327712:ODK327712 NTA327712:NTO327712 NJE327712:NJS327712 MZI327712:MZW327712 MPM327712:MQA327712 MFQ327712:MGE327712 LVU327712:LWI327712 LLY327712:LMM327712 LCC327712:LCQ327712 KSG327712:KSU327712 KIK327712:KIY327712 JYO327712:JZC327712 JOS327712:JPG327712 JEW327712:JFK327712 IVA327712:IVO327712 ILE327712:ILS327712 IBI327712:IBW327712 HRM327712:HSA327712 HHQ327712:HIE327712 GXU327712:GYI327712 GNY327712:GOM327712 GEC327712:GEQ327712 FUG327712:FUU327712 FKK327712:FKY327712 FAO327712:FBC327712 EQS327712:ERG327712 EGW327712:EHK327712 DXA327712:DXO327712 DNE327712:DNS327712 DDI327712:DDW327712 CTM327712:CUA327712 CJQ327712:CKE327712 BZU327712:CAI327712 BPY327712:BQM327712 BGC327712:BGQ327712 AWG327712:AWU327712 AMK327712:AMY327712 ACO327712:ADC327712 SS327712:TG327712 IW327712:JK327712 A327709:O327709 WVI262176:WVW262176 WLM262176:WMA262176 WBQ262176:WCE262176 VRU262176:VSI262176 VHY262176:VIM262176 UYC262176:UYQ262176 UOG262176:UOU262176 UEK262176:UEY262176 TUO262176:TVC262176 TKS262176:TLG262176 TAW262176:TBK262176 SRA262176:SRO262176 SHE262176:SHS262176 RXI262176:RXW262176 RNM262176:ROA262176 RDQ262176:REE262176 QTU262176:QUI262176 QJY262176:QKM262176 QAC262176:QAQ262176 PQG262176:PQU262176 PGK262176:PGY262176 OWO262176:OXC262176 OMS262176:ONG262176 OCW262176:ODK262176 NTA262176:NTO262176 NJE262176:NJS262176 MZI262176:MZW262176 MPM262176:MQA262176 MFQ262176:MGE262176 LVU262176:LWI262176 LLY262176:LMM262176 LCC262176:LCQ262176 KSG262176:KSU262176 KIK262176:KIY262176 JYO262176:JZC262176 JOS262176:JPG262176 JEW262176:JFK262176 IVA262176:IVO262176 ILE262176:ILS262176 IBI262176:IBW262176 HRM262176:HSA262176 HHQ262176:HIE262176 GXU262176:GYI262176 GNY262176:GOM262176 GEC262176:GEQ262176 FUG262176:FUU262176 FKK262176:FKY262176 FAO262176:FBC262176 EQS262176:ERG262176 EGW262176:EHK262176 DXA262176:DXO262176 DNE262176:DNS262176 DDI262176:DDW262176 CTM262176:CUA262176 CJQ262176:CKE262176 BZU262176:CAI262176 BPY262176:BQM262176 BGC262176:BGQ262176 AWG262176:AWU262176 AMK262176:AMY262176 ACO262176:ADC262176 SS262176:TG262176 IW262176:JK262176 A262173:O262173 WVI196640:WVW196640 WLM196640:WMA196640 WBQ196640:WCE196640 VRU196640:VSI196640 VHY196640:VIM196640 UYC196640:UYQ196640 UOG196640:UOU196640 UEK196640:UEY196640 TUO196640:TVC196640 TKS196640:TLG196640 TAW196640:TBK196640 SRA196640:SRO196640 SHE196640:SHS196640 RXI196640:RXW196640 RNM196640:ROA196640 RDQ196640:REE196640 QTU196640:QUI196640 QJY196640:QKM196640 QAC196640:QAQ196640 PQG196640:PQU196640 PGK196640:PGY196640 OWO196640:OXC196640 OMS196640:ONG196640 OCW196640:ODK196640 NTA196640:NTO196640 NJE196640:NJS196640 MZI196640:MZW196640 MPM196640:MQA196640 MFQ196640:MGE196640 LVU196640:LWI196640 LLY196640:LMM196640 LCC196640:LCQ196640 KSG196640:KSU196640 KIK196640:KIY196640 JYO196640:JZC196640 JOS196640:JPG196640 JEW196640:JFK196640 IVA196640:IVO196640 ILE196640:ILS196640 IBI196640:IBW196640 HRM196640:HSA196640 HHQ196640:HIE196640 GXU196640:GYI196640 GNY196640:GOM196640 GEC196640:GEQ196640 FUG196640:FUU196640 FKK196640:FKY196640 FAO196640:FBC196640 EQS196640:ERG196640 EGW196640:EHK196640 DXA196640:DXO196640 DNE196640:DNS196640 DDI196640:DDW196640 CTM196640:CUA196640 CJQ196640:CKE196640 BZU196640:CAI196640 BPY196640:BQM196640 BGC196640:BGQ196640 AWG196640:AWU196640 AMK196640:AMY196640 ACO196640:ADC196640 SS196640:TG196640 IW196640:JK196640 A196637:O196637 WVI131104:WVW131104 WLM131104:WMA131104 WBQ131104:WCE131104 VRU131104:VSI131104 VHY131104:VIM131104 UYC131104:UYQ131104 UOG131104:UOU131104 UEK131104:UEY131104 TUO131104:TVC131104 TKS131104:TLG131104 TAW131104:TBK131104 SRA131104:SRO131104 SHE131104:SHS131104 RXI131104:RXW131104 RNM131104:ROA131104 RDQ131104:REE131104 QTU131104:QUI131104 QJY131104:QKM131104 QAC131104:QAQ131104 PQG131104:PQU131104 PGK131104:PGY131104 OWO131104:OXC131104 OMS131104:ONG131104 OCW131104:ODK131104 NTA131104:NTO131104 NJE131104:NJS131104 MZI131104:MZW131104 MPM131104:MQA131104 MFQ131104:MGE131104 LVU131104:LWI131104 LLY131104:LMM131104 LCC131104:LCQ131104 KSG131104:KSU131104 KIK131104:KIY131104 JYO131104:JZC131104 JOS131104:JPG131104 JEW131104:JFK131104 IVA131104:IVO131104 ILE131104:ILS131104 IBI131104:IBW131104 HRM131104:HSA131104 HHQ131104:HIE131104 GXU131104:GYI131104 GNY131104:GOM131104 GEC131104:GEQ131104 FUG131104:FUU131104 FKK131104:FKY131104 FAO131104:FBC131104 EQS131104:ERG131104 EGW131104:EHK131104 DXA131104:DXO131104 DNE131104:DNS131104 DDI131104:DDW131104 CTM131104:CUA131104 CJQ131104:CKE131104 BZU131104:CAI131104 BPY131104:BQM131104 BGC131104:BGQ131104 AWG131104:AWU131104 AMK131104:AMY131104 ACO131104:ADC131104 SS131104:TG131104 IW131104:JK131104 A131101:O131101 WVI65568:WVW65568 WLM65568:WMA65568 WBQ65568:WCE65568 VRU65568:VSI65568 VHY65568:VIM65568 UYC65568:UYQ65568 UOG65568:UOU65568 UEK65568:UEY65568 TUO65568:TVC65568 TKS65568:TLG65568 TAW65568:TBK65568 SRA65568:SRO65568 SHE65568:SHS65568 RXI65568:RXW65568 RNM65568:ROA65568 RDQ65568:REE65568 QTU65568:QUI65568 QJY65568:QKM65568 QAC65568:QAQ65568 PQG65568:PQU65568 PGK65568:PGY65568 OWO65568:OXC65568 OMS65568:ONG65568 OCW65568:ODK65568 NTA65568:NTO65568 NJE65568:NJS65568 MZI65568:MZW65568 MPM65568:MQA65568 MFQ65568:MGE65568 LVU65568:LWI65568 LLY65568:LMM65568 LCC65568:LCQ65568 KSG65568:KSU65568 KIK65568:KIY65568 JYO65568:JZC65568 JOS65568:JPG65568 JEW65568:JFK65568 IVA65568:IVO65568 ILE65568:ILS65568 IBI65568:IBW65568 HRM65568:HSA65568 HHQ65568:HIE65568 GXU65568:GYI65568 GNY65568:GOM65568 GEC65568:GEQ65568 FUG65568:FUU65568 FKK65568:FKY65568 FAO65568:FBC65568 EQS65568:ERG65568 EGW65568:EHK65568 DXA65568:DXO65568 DNE65568:DNS65568 DDI65568:DDW65568 CTM65568:CUA65568 CJQ65568:CKE65568 BZU65568:CAI65568 BPY65568:BQM65568 BGC65568:BGQ65568 AWG65568:AWU65568 AMK65568:AMY65568 ACO65568:ADC65568 SS65568:TG65568 IW65568:JK65568" xr:uid="{00000000-0002-0000-0100-000000000000}">
      <formula1>ciljevi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Sheet1!$B$10:$B$15</xm:f>
          </x14:formula1>
          <xm:sqref>A29:O29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V700"/>
  <sheetViews>
    <sheetView zoomScale="130" zoomScaleNormal="130" workbookViewId="0">
      <selection activeCell="E16" sqref="E16"/>
    </sheetView>
  </sheetViews>
  <sheetFormatPr defaultRowHeight="12.75"/>
  <cols>
    <col min="1" max="1" width="5.5703125" style="35" customWidth="1"/>
    <col min="2" max="2" width="98" style="35" customWidth="1"/>
    <col min="3" max="3" width="14.140625" style="35" customWidth="1"/>
    <col min="4" max="4" width="15" style="35" customWidth="1"/>
    <col min="5" max="5" width="47.140625" style="35" customWidth="1"/>
    <col min="6" max="6" width="9.140625" style="57" customWidth="1"/>
    <col min="7" max="152" width="9.140625" style="57"/>
    <col min="153" max="251" width="9.140625" style="35"/>
    <col min="252" max="252" width="5.5703125" style="35" customWidth="1"/>
    <col min="253" max="253" width="98" style="35" customWidth="1"/>
    <col min="254" max="254" width="14.140625" style="35" customWidth="1"/>
    <col min="255" max="255" width="15" style="35" customWidth="1"/>
    <col min="256" max="257" width="13.7109375" style="35" customWidth="1"/>
    <col min="258" max="258" width="29.5703125" style="35" customWidth="1"/>
    <col min="259" max="259" width="47.140625" style="35" customWidth="1"/>
    <col min="260" max="260" width="26.7109375" style="35" customWidth="1"/>
    <col min="261" max="261" width="55" style="35" customWidth="1"/>
    <col min="262" max="262" width="9.140625" style="35" customWidth="1"/>
    <col min="263" max="507" width="9.140625" style="35"/>
    <col min="508" max="508" width="5.5703125" style="35" customWidth="1"/>
    <col min="509" max="509" width="98" style="35" customWidth="1"/>
    <col min="510" max="510" width="14.140625" style="35" customWidth="1"/>
    <col min="511" max="511" width="15" style="35" customWidth="1"/>
    <col min="512" max="513" width="13.7109375" style="35" customWidth="1"/>
    <col min="514" max="514" width="29.5703125" style="35" customWidth="1"/>
    <col min="515" max="515" width="47.140625" style="35" customWidth="1"/>
    <col min="516" max="516" width="26.7109375" style="35" customWidth="1"/>
    <col min="517" max="517" width="55" style="35" customWidth="1"/>
    <col min="518" max="518" width="9.140625" style="35" customWidth="1"/>
    <col min="519" max="763" width="9.140625" style="35"/>
    <col min="764" max="764" width="5.5703125" style="35" customWidth="1"/>
    <col min="765" max="765" width="98" style="35" customWidth="1"/>
    <col min="766" max="766" width="14.140625" style="35" customWidth="1"/>
    <col min="767" max="767" width="15" style="35" customWidth="1"/>
    <col min="768" max="769" width="13.7109375" style="35" customWidth="1"/>
    <col min="770" max="770" width="29.5703125" style="35" customWidth="1"/>
    <col min="771" max="771" width="47.140625" style="35" customWidth="1"/>
    <col min="772" max="772" width="26.7109375" style="35" customWidth="1"/>
    <col min="773" max="773" width="55" style="35" customWidth="1"/>
    <col min="774" max="774" width="9.140625" style="35" customWidth="1"/>
    <col min="775" max="1019" width="9.140625" style="35"/>
    <col min="1020" max="1020" width="5.5703125" style="35" customWidth="1"/>
    <col min="1021" max="1021" width="98" style="35" customWidth="1"/>
    <col min="1022" max="1022" width="14.140625" style="35" customWidth="1"/>
    <col min="1023" max="1023" width="15" style="35" customWidth="1"/>
    <col min="1024" max="1025" width="13.7109375" style="35" customWidth="1"/>
    <col min="1026" max="1026" width="29.5703125" style="35" customWidth="1"/>
    <col min="1027" max="1027" width="47.140625" style="35" customWidth="1"/>
    <col min="1028" max="1028" width="26.7109375" style="35" customWidth="1"/>
    <col min="1029" max="1029" width="55" style="35" customWidth="1"/>
    <col min="1030" max="1030" width="9.140625" style="35" customWidth="1"/>
    <col min="1031" max="1275" width="9.140625" style="35"/>
    <col min="1276" max="1276" width="5.5703125" style="35" customWidth="1"/>
    <col min="1277" max="1277" width="98" style="35" customWidth="1"/>
    <col min="1278" max="1278" width="14.140625" style="35" customWidth="1"/>
    <col min="1279" max="1279" width="15" style="35" customWidth="1"/>
    <col min="1280" max="1281" width="13.7109375" style="35" customWidth="1"/>
    <col min="1282" max="1282" width="29.5703125" style="35" customWidth="1"/>
    <col min="1283" max="1283" width="47.140625" style="35" customWidth="1"/>
    <col min="1284" max="1284" width="26.7109375" style="35" customWidth="1"/>
    <col min="1285" max="1285" width="55" style="35" customWidth="1"/>
    <col min="1286" max="1286" width="9.140625" style="35" customWidth="1"/>
    <col min="1287" max="1531" width="9.140625" style="35"/>
    <col min="1532" max="1532" width="5.5703125" style="35" customWidth="1"/>
    <col min="1533" max="1533" width="98" style="35" customWidth="1"/>
    <col min="1534" max="1534" width="14.140625" style="35" customWidth="1"/>
    <col min="1535" max="1535" width="15" style="35" customWidth="1"/>
    <col min="1536" max="1537" width="13.7109375" style="35" customWidth="1"/>
    <col min="1538" max="1538" width="29.5703125" style="35" customWidth="1"/>
    <col min="1539" max="1539" width="47.140625" style="35" customWidth="1"/>
    <col min="1540" max="1540" width="26.7109375" style="35" customWidth="1"/>
    <col min="1541" max="1541" width="55" style="35" customWidth="1"/>
    <col min="1542" max="1542" width="9.140625" style="35" customWidth="1"/>
    <col min="1543" max="1787" width="9.140625" style="35"/>
    <col min="1788" max="1788" width="5.5703125" style="35" customWidth="1"/>
    <col min="1789" max="1789" width="98" style="35" customWidth="1"/>
    <col min="1790" max="1790" width="14.140625" style="35" customWidth="1"/>
    <col min="1791" max="1791" width="15" style="35" customWidth="1"/>
    <col min="1792" max="1793" width="13.7109375" style="35" customWidth="1"/>
    <col min="1794" max="1794" width="29.5703125" style="35" customWidth="1"/>
    <col min="1795" max="1795" width="47.140625" style="35" customWidth="1"/>
    <col min="1796" max="1796" width="26.7109375" style="35" customWidth="1"/>
    <col min="1797" max="1797" width="55" style="35" customWidth="1"/>
    <col min="1798" max="1798" width="9.140625" style="35" customWidth="1"/>
    <col min="1799" max="2043" width="9.140625" style="35"/>
    <col min="2044" max="2044" width="5.5703125" style="35" customWidth="1"/>
    <col min="2045" max="2045" width="98" style="35" customWidth="1"/>
    <col min="2046" max="2046" width="14.140625" style="35" customWidth="1"/>
    <col min="2047" max="2047" width="15" style="35" customWidth="1"/>
    <col min="2048" max="2049" width="13.7109375" style="35" customWidth="1"/>
    <col min="2050" max="2050" width="29.5703125" style="35" customWidth="1"/>
    <col min="2051" max="2051" width="47.140625" style="35" customWidth="1"/>
    <col min="2052" max="2052" width="26.7109375" style="35" customWidth="1"/>
    <col min="2053" max="2053" width="55" style="35" customWidth="1"/>
    <col min="2054" max="2054" width="9.140625" style="35" customWidth="1"/>
    <col min="2055" max="2299" width="9.140625" style="35"/>
    <col min="2300" max="2300" width="5.5703125" style="35" customWidth="1"/>
    <col min="2301" max="2301" width="98" style="35" customWidth="1"/>
    <col min="2302" max="2302" width="14.140625" style="35" customWidth="1"/>
    <col min="2303" max="2303" width="15" style="35" customWidth="1"/>
    <col min="2304" max="2305" width="13.7109375" style="35" customWidth="1"/>
    <col min="2306" max="2306" width="29.5703125" style="35" customWidth="1"/>
    <col min="2307" max="2307" width="47.140625" style="35" customWidth="1"/>
    <col min="2308" max="2308" width="26.7109375" style="35" customWidth="1"/>
    <col min="2309" max="2309" width="55" style="35" customWidth="1"/>
    <col min="2310" max="2310" width="9.140625" style="35" customWidth="1"/>
    <col min="2311" max="2555" width="9.140625" style="35"/>
    <col min="2556" max="2556" width="5.5703125" style="35" customWidth="1"/>
    <col min="2557" max="2557" width="98" style="35" customWidth="1"/>
    <col min="2558" max="2558" width="14.140625" style="35" customWidth="1"/>
    <col min="2559" max="2559" width="15" style="35" customWidth="1"/>
    <col min="2560" max="2561" width="13.7109375" style="35" customWidth="1"/>
    <col min="2562" max="2562" width="29.5703125" style="35" customWidth="1"/>
    <col min="2563" max="2563" width="47.140625" style="35" customWidth="1"/>
    <col min="2564" max="2564" width="26.7109375" style="35" customWidth="1"/>
    <col min="2565" max="2565" width="55" style="35" customWidth="1"/>
    <col min="2566" max="2566" width="9.140625" style="35" customWidth="1"/>
    <col min="2567" max="2811" width="9.140625" style="35"/>
    <col min="2812" max="2812" width="5.5703125" style="35" customWidth="1"/>
    <col min="2813" max="2813" width="98" style="35" customWidth="1"/>
    <col min="2814" max="2814" width="14.140625" style="35" customWidth="1"/>
    <col min="2815" max="2815" width="15" style="35" customWidth="1"/>
    <col min="2816" max="2817" width="13.7109375" style="35" customWidth="1"/>
    <col min="2818" max="2818" width="29.5703125" style="35" customWidth="1"/>
    <col min="2819" max="2819" width="47.140625" style="35" customWidth="1"/>
    <col min="2820" max="2820" width="26.7109375" style="35" customWidth="1"/>
    <col min="2821" max="2821" width="55" style="35" customWidth="1"/>
    <col min="2822" max="2822" width="9.140625" style="35" customWidth="1"/>
    <col min="2823" max="3067" width="9.140625" style="35"/>
    <col min="3068" max="3068" width="5.5703125" style="35" customWidth="1"/>
    <col min="3069" max="3069" width="98" style="35" customWidth="1"/>
    <col min="3070" max="3070" width="14.140625" style="35" customWidth="1"/>
    <col min="3071" max="3071" width="15" style="35" customWidth="1"/>
    <col min="3072" max="3073" width="13.7109375" style="35" customWidth="1"/>
    <col min="3074" max="3074" width="29.5703125" style="35" customWidth="1"/>
    <col min="3075" max="3075" width="47.140625" style="35" customWidth="1"/>
    <col min="3076" max="3076" width="26.7109375" style="35" customWidth="1"/>
    <col min="3077" max="3077" width="55" style="35" customWidth="1"/>
    <col min="3078" max="3078" width="9.140625" style="35" customWidth="1"/>
    <col min="3079" max="3323" width="9.140625" style="35"/>
    <col min="3324" max="3324" width="5.5703125" style="35" customWidth="1"/>
    <col min="3325" max="3325" width="98" style="35" customWidth="1"/>
    <col min="3326" max="3326" width="14.140625" style="35" customWidth="1"/>
    <col min="3327" max="3327" width="15" style="35" customWidth="1"/>
    <col min="3328" max="3329" width="13.7109375" style="35" customWidth="1"/>
    <col min="3330" max="3330" width="29.5703125" style="35" customWidth="1"/>
    <col min="3331" max="3331" width="47.140625" style="35" customWidth="1"/>
    <col min="3332" max="3332" width="26.7109375" style="35" customWidth="1"/>
    <col min="3333" max="3333" width="55" style="35" customWidth="1"/>
    <col min="3334" max="3334" width="9.140625" style="35" customWidth="1"/>
    <col min="3335" max="3579" width="9.140625" style="35"/>
    <col min="3580" max="3580" width="5.5703125" style="35" customWidth="1"/>
    <col min="3581" max="3581" width="98" style="35" customWidth="1"/>
    <col min="3582" max="3582" width="14.140625" style="35" customWidth="1"/>
    <col min="3583" max="3583" width="15" style="35" customWidth="1"/>
    <col min="3584" max="3585" width="13.7109375" style="35" customWidth="1"/>
    <col min="3586" max="3586" width="29.5703125" style="35" customWidth="1"/>
    <col min="3587" max="3587" width="47.140625" style="35" customWidth="1"/>
    <col min="3588" max="3588" width="26.7109375" style="35" customWidth="1"/>
    <col min="3589" max="3589" width="55" style="35" customWidth="1"/>
    <col min="3590" max="3590" width="9.140625" style="35" customWidth="1"/>
    <col min="3591" max="3835" width="9.140625" style="35"/>
    <col min="3836" max="3836" width="5.5703125" style="35" customWidth="1"/>
    <col min="3837" max="3837" width="98" style="35" customWidth="1"/>
    <col min="3838" max="3838" width="14.140625" style="35" customWidth="1"/>
    <col min="3839" max="3839" width="15" style="35" customWidth="1"/>
    <col min="3840" max="3841" width="13.7109375" style="35" customWidth="1"/>
    <col min="3842" max="3842" width="29.5703125" style="35" customWidth="1"/>
    <col min="3843" max="3843" width="47.140625" style="35" customWidth="1"/>
    <col min="3844" max="3844" width="26.7109375" style="35" customWidth="1"/>
    <col min="3845" max="3845" width="55" style="35" customWidth="1"/>
    <col min="3846" max="3846" width="9.140625" style="35" customWidth="1"/>
    <col min="3847" max="4091" width="9.140625" style="35"/>
    <col min="4092" max="4092" width="5.5703125" style="35" customWidth="1"/>
    <col min="4093" max="4093" width="98" style="35" customWidth="1"/>
    <col min="4094" max="4094" width="14.140625" style="35" customWidth="1"/>
    <col min="4095" max="4095" width="15" style="35" customWidth="1"/>
    <col min="4096" max="4097" width="13.7109375" style="35" customWidth="1"/>
    <col min="4098" max="4098" width="29.5703125" style="35" customWidth="1"/>
    <col min="4099" max="4099" width="47.140625" style="35" customWidth="1"/>
    <col min="4100" max="4100" width="26.7109375" style="35" customWidth="1"/>
    <col min="4101" max="4101" width="55" style="35" customWidth="1"/>
    <col min="4102" max="4102" width="9.140625" style="35" customWidth="1"/>
    <col min="4103" max="4347" width="9.140625" style="35"/>
    <col min="4348" max="4348" width="5.5703125" style="35" customWidth="1"/>
    <col min="4349" max="4349" width="98" style="35" customWidth="1"/>
    <col min="4350" max="4350" width="14.140625" style="35" customWidth="1"/>
    <col min="4351" max="4351" width="15" style="35" customWidth="1"/>
    <col min="4352" max="4353" width="13.7109375" style="35" customWidth="1"/>
    <col min="4354" max="4354" width="29.5703125" style="35" customWidth="1"/>
    <col min="4355" max="4355" width="47.140625" style="35" customWidth="1"/>
    <col min="4356" max="4356" width="26.7109375" style="35" customWidth="1"/>
    <col min="4357" max="4357" width="55" style="35" customWidth="1"/>
    <col min="4358" max="4358" width="9.140625" style="35" customWidth="1"/>
    <col min="4359" max="4603" width="9.140625" style="35"/>
    <col min="4604" max="4604" width="5.5703125" style="35" customWidth="1"/>
    <col min="4605" max="4605" width="98" style="35" customWidth="1"/>
    <col min="4606" max="4606" width="14.140625" style="35" customWidth="1"/>
    <col min="4607" max="4607" width="15" style="35" customWidth="1"/>
    <col min="4608" max="4609" width="13.7109375" style="35" customWidth="1"/>
    <col min="4610" max="4610" width="29.5703125" style="35" customWidth="1"/>
    <col min="4611" max="4611" width="47.140625" style="35" customWidth="1"/>
    <col min="4612" max="4612" width="26.7109375" style="35" customWidth="1"/>
    <col min="4613" max="4613" width="55" style="35" customWidth="1"/>
    <col min="4614" max="4614" width="9.140625" style="35" customWidth="1"/>
    <col min="4615" max="4859" width="9.140625" style="35"/>
    <col min="4860" max="4860" width="5.5703125" style="35" customWidth="1"/>
    <col min="4861" max="4861" width="98" style="35" customWidth="1"/>
    <col min="4862" max="4862" width="14.140625" style="35" customWidth="1"/>
    <col min="4863" max="4863" width="15" style="35" customWidth="1"/>
    <col min="4864" max="4865" width="13.7109375" style="35" customWidth="1"/>
    <col min="4866" max="4866" width="29.5703125" style="35" customWidth="1"/>
    <col min="4867" max="4867" width="47.140625" style="35" customWidth="1"/>
    <col min="4868" max="4868" width="26.7109375" style="35" customWidth="1"/>
    <col min="4869" max="4869" width="55" style="35" customWidth="1"/>
    <col min="4870" max="4870" width="9.140625" style="35" customWidth="1"/>
    <col min="4871" max="5115" width="9.140625" style="35"/>
    <col min="5116" max="5116" width="5.5703125" style="35" customWidth="1"/>
    <col min="5117" max="5117" width="98" style="35" customWidth="1"/>
    <col min="5118" max="5118" width="14.140625" style="35" customWidth="1"/>
    <col min="5119" max="5119" width="15" style="35" customWidth="1"/>
    <col min="5120" max="5121" width="13.7109375" style="35" customWidth="1"/>
    <col min="5122" max="5122" width="29.5703125" style="35" customWidth="1"/>
    <col min="5123" max="5123" width="47.140625" style="35" customWidth="1"/>
    <col min="5124" max="5124" width="26.7109375" style="35" customWidth="1"/>
    <col min="5125" max="5125" width="55" style="35" customWidth="1"/>
    <col min="5126" max="5126" width="9.140625" style="35" customWidth="1"/>
    <col min="5127" max="5371" width="9.140625" style="35"/>
    <col min="5372" max="5372" width="5.5703125" style="35" customWidth="1"/>
    <col min="5373" max="5373" width="98" style="35" customWidth="1"/>
    <col min="5374" max="5374" width="14.140625" style="35" customWidth="1"/>
    <col min="5375" max="5375" width="15" style="35" customWidth="1"/>
    <col min="5376" max="5377" width="13.7109375" style="35" customWidth="1"/>
    <col min="5378" max="5378" width="29.5703125" style="35" customWidth="1"/>
    <col min="5379" max="5379" width="47.140625" style="35" customWidth="1"/>
    <col min="5380" max="5380" width="26.7109375" style="35" customWidth="1"/>
    <col min="5381" max="5381" width="55" style="35" customWidth="1"/>
    <col min="5382" max="5382" width="9.140625" style="35" customWidth="1"/>
    <col min="5383" max="5627" width="9.140625" style="35"/>
    <col min="5628" max="5628" width="5.5703125" style="35" customWidth="1"/>
    <col min="5629" max="5629" width="98" style="35" customWidth="1"/>
    <col min="5630" max="5630" width="14.140625" style="35" customWidth="1"/>
    <col min="5631" max="5631" width="15" style="35" customWidth="1"/>
    <col min="5632" max="5633" width="13.7109375" style="35" customWidth="1"/>
    <col min="5634" max="5634" width="29.5703125" style="35" customWidth="1"/>
    <col min="5635" max="5635" width="47.140625" style="35" customWidth="1"/>
    <col min="5636" max="5636" width="26.7109375" style="35" customWidth="1"/>
    <col min="5637" max="5637" width="55" style="35" customWidth="1"/>
    <col min="5638" max="5638" width="9.140625" style="35" customWidth="1"/>
    <col min="5639" max="5883" width="9.140625" style="35"/>
    <col min="5884" max="5884" width="5.5703125" style="35" customWidth="1"/>
    <col min="5885" max="5885" width="98" style="35" customWidth="1"/>
    <col min="5886" max="5886" width="14.140625" style="35" customWidth="1"/>
    <col min="5887" max="5887" width="15" style="35" customWidth="1"/>
    <col min="5888" max="5889" width="13.7109375" style="35" customWidth="1"/>
    <col min="5890" max="5890" width="29.5703125" style="35" customWidth="1"/>
    <col min="5891" max="5891" width="47.140625" style="35" customWidth="1"/>
    <col min="5892" max="5892" width="26.7109375" style="35" customWidth="1"/>
    <col min="5893" max="5893" width="55" style="35" customWidth="1"/>
    <col min="5894" max="5894" width="9.140625" style="35" customWidth="1"/>
    <col min="5895" max="6139" width="9.140625" style="35"/>
    <col min="6140" max="6140" width="5.5703125" style="35" customWidth="1"/>
    <col min="6141" max="6141" width="98" style="35" customWidth="1"/>
    <col min="6142" max="6142" width="14.140625" style="35" customWidth="1"/>
    <col min="6143" max="6143" width="15" style="35" customWidth="1"/>
    <col min="6144" max="6145" width="13.7109375" style="35" customWidth="1"/>
    <col min="6146" max="6146" width="29.5703125" style="35" customWidth="1"/>
    <col min="6147" max="6147" width="47.140625" style="35" customWidth="1"/>
    <col min="6148" max="6148" width="26.7109375" style="35" customWidth="1"/>
    <col min="6149" max="6149" width="55" style="35" customWidth="1"/>
    <col min="6150" max="6150" width="9.140625" style="35" customWidth="1"/>
    <col min="6151" max="6395" width="9.140625" style="35"/>
    <col min="6396" max="6396" width="5.5703125" style="35" customWidth="1"/>
    <col min="6397" max="6397" width="98" style="35" customWidth="1"/>
    <col min="6398" max="6398" width="14.140625" style="35" customWidth="1"/>
    <col min="6399" max="6399" width="15" style="35" customWidth="1"/>
    <col min="6400" max="6401" width="13.7109375" style="35" customWidth="1"/>
    <col min="6402" max="6402" width="29.5703125" style="35" customWidth="1"/>
    <col min="6403" max="6403" width="47.140625" style="35" customWidth="1"/>
    <col min="6404" max="6404" width="26.7109375" style="35" customWidth="1"/>
    <col min="6405" max="6405" width="55" style="35" customWidth="1"/>
    <col min="6406" max="6406" width="9.140625" style="35" customWidth="1"/>
    <col min="6407" max="6651" width="9.140625" style="35"/>
    <col min="6652" max="6652" width="5.5703125" style="35" customWidth="1"/>
    <col min="6653" max="6653" width="98" style="35" customWidth="1"/>
    <col min="6654" max="6654" width="14.140625" style="35" customWidth="1"/>
    <col min="6655" max="6655" width="15" style="35" customWidth="1"/>
    <col min="6656" max="6657" width="13.7109375" style="35" customWidth="1"/>
    <col min="6658" max="6658" width="29.5703125" style="35" customWidth="1"/>
    <col min="6659" max="6659" width="47.140625" style="35" customWidth="1"/>
    <col min="6660" max="6660" width="26.7109375" style="35" customWidth="1"/>
    <col min="6661" max="6661" width="55" style="35" customWidth="1"/>
    <col min="6662" max="6662" width="9.140625" style="35" customWidth="1"/>
    <col min="6663" max="6907" width="9.140625" style="35"/>
    <col min="6908" max="6908" width="5.5703125" style="35" customWidth="1"/>
    <col min="6909" max="6909" width="98" style="35" customWidth="1"/>
    <col min="6910" max="6910" width="14.140625" style="35" customWidth="1"/>
    <col min="6911" max="6911" width="15" style="35" customWidth="1"/>
    <col min="6912" max="6913" width="13.7109375" style="35" customWidth="1"/>
    <col min="6914" max="6914" width="29.5703125" style="35" customWidth="1"/>
    <col min="6915" max="6915" width="47.140625" style="35" customWidth="1"/>
    <col min="6916" max="6916" width="26.7109375" style="35" customWidth="1"/>
    <col min="6917" max="6917" width="55" style="35" customWidth="1"/>
    <col min="6918" max="6918" width="9.140625" style="35" customWidth="1"/>
    <col min="6919" max="7163" width="9.140625" style="35"/>
    <col min="7164" max="7164" width="5.5703125" style="35" customWidth="1"/>
    <col min="7165" max="7165" width="98" style="35" customWidth="1"/>
    <col min="7166" max="7166" width="14.140625" style="35" customWidth="1"/>
    <col min="7167" max="7167" width="15" style="35" customWidth="1"/>
    <col min="7168" max="7169" width="13.7109375" style="35" customWidth="1"/>
    <col min="7170" max="7170" width="29.5703125" style="35" customWidth="1"/>
    <col min="7171" max="7171" width="47.140625" style="35" customWidth="1"/>
    <col min="7172" max="7172" width="26.7109375" style="35" customWidth="1"/>
    <col min="7173" max="7173" width="55" style="35" customWidth="1"/>
    <col min="7174" max="7174" width="9.140625" style="35" customWidth="1"/>
    <col min="7175" max="7419" width="9.140625" style="35"/>
    <col min="7420" max="7420" width="5.5703125" style="35" customWidth="1"/>
    <col min="7421" max="7421" width="98" style="35" customWidth="1"/>
    <col min="7422" max="7422" width="14.140625" style="35" customWidth="1"/>
    <col min="7423" max="7423" width="15" style="35" customWidth="1"/>
    <col min="7424" max="7425" width="13.7109375" style="35" customWidth="1"/>
    <col min="7426" max="7426" width="29.5703125" style="35" customWidth="1"/>
    <col min="7427" max="7427" width="47.140625" style="35" customWidth="1"/>
    <col min="7428" max="7428" width="26.7109375" style="35" customWidth="1"/>
    <col min="7429" max="7429" width="55" style="35" customWidth="1"/>
    <col min="7430" max="7430" width="9.140625" style="35" customWidth="1"/>
    <col min="7431" max="7675" width="9.140625" style="35"/>
    <col min="7676" max="7676" width="5.5703125" style="35" customWidth="1"/>
    <col min="7677" max="7677" width="98" style="35" customWidth="1"/>
    <col min="7678" max="7678" width="14.140625" style="35" customWidth="1"/>
    <col min="7679" max="7679" width="15" style="35" customWidth="1"/>
    <col min="7680" max="7681" width="13.7109375" style="35" customWidth="1"/>
    <col min="7682" max="7682" width="29.5703125" style="35" customWidth="1"/>
    <col min="7683" max="7683" width="47.140625" style="35" customWidth="1"/>
    <col min="7684" max="7684" width="26.7109375" style="35" customWidth="1"/>
    <col min="7685" max="7685" width="55" style="35" customWidth="1"/>
    <col min="7686" max="7686" width="9.140625" style="35" customWidth="1"/>
    <col min="7687" max="7931" width="9.140625" style="35"/>
    <col min="7932" max="7932" width="5.5703125" style="35" customWidth="1"/>
    <col min="7933" max="7933" width="98" style="35" customWidth="1"/>
    <col min="7934" max="7934" width="14.140625" style="35" customWidth="1"/>
    <col min="7935" max="7935" width="15" style="35" customWidth="1"/>
    <col min="7936" max="7937" width="13.7109375" style="35" customWidth="1"/>
    <col min="7938" max="7938" width="29.5703125" style="35" customWidth="1"/>
    <col min="7939" max="7939" width="47.140625" style="35" customWidth="1"/>
    <col min="7940" max="7940" width="26.7109375" style="35" customWidth="1"/>
    <col min="7941" max="7941" width="55" style="35" customWidth="1"/>
    <col min="7942" max="7942" width="9.140625" style="35" customWidth="1"/>
    <col min="7943" max="8187" width="9.140625" style="35"/>
    <col min="8188" max="8188" width="5.5703125" style="35" customWidth="1"/>
    <col min="8189" max="8189" width="98" style="35" customWidth="1"/>
    <col min="8190" max="8190" width="14.140625" style="35" customWidth="1"/>
    <col min="8191" max="8191" width="15" style="35" customWidth="1"/>
    <col min="8192" max="8193" width="13.7109375" style="35" customWidth="1"/>
    <col min="8194" max="8194" width="29.5703125" style="35" customWidth="1"/>
    <col min="8195" max="8195" width="47.140625" style="35" customWidth="1"/>
    <col min="8196" max="8196" width="26.7109375" style="35" customWidth="1"/>
    <col min="8197" max="8197" width="55" style="35" customWidth="1"/>
    <col min="8198" max="8198" width="9.140625" style="35" customWidth="1"/>
    <col min="8199" max="8443" width="9.140625" style="35"/>
    <col min="8444" max="8444" width="5.5703125" style="35" customWidth="1"/>
    <col min="8445" max="8445" width="98" style="35" customWidth="1"/>
    <col min="8446" max="8446" width="14.140625" style="35" customWidth="1"/>
    <col min="8447" max="8447" width="15" style="35" customWidth="1"/>
    <col min="8448" max="8449" width="13.7109375" style="35" customWidth="1"/>
    <col min="8450" max="8450" width="29.5703125" style="35" customWidth="1"/>
    <col min="8451" max="8451" width="47.140625" style="35" customWidth="1"/>
    <col min="8452" max="8452" width="26.7109375" style="35" customWidth="1"/>
    <col min="8453" max="8453" width="55" style="35" customWidth="1"/>
    <col min="8454" max="8454" width="9.140625" style="35" customWidth="1"/>
    <col min="8455" max="8699" width="9.140625" style="35"/>
    <col min="8700" max="8700" width="5.5703125" style="35" customWidth="1"/>
    <col min="8701" max="8701" width="98" style="35" customWidth="1"/>
    <col min="8702" max="8702" width="14.140625" style="35" customWidth="1"/>
    <col min="8703" max="8703" width="15" style="35" customWidth="1"/>
    <col min="8704" max="8705" width="13.7109375" style="35" customWidth="1"/>
    <col min="8706" max="8706" width="29.5703125" style="35" customWidth="1"/>
    <col min="8707" max="8707" width="47.140625" style="35" customWidth="1"/>
    <col min="8708" max="8708" width="26.7109375" style="35" customWidth="1"/>
    <col min="8709" max="8709" width="55" style="35" customWidth="1"/>
    <col min="8710" max="8710" width="9.140625" style="35" customWidth="1"/>
    <col min="8711" max="8955" width="9.140625" style="35"/>
    <col min="8956" max="8956" width="5.5703125" style="35" customWidth="1"/>
    <col min="8957" max="8957" width="98" style="35" customWidth="1"/>
    <col min="8958" max="8958" width="14.140625" style="35" customWidth="1"/>
    <col min="8959" max="8959" width="15" style="35" customWidth="1"/>
    <col min="8960" max="8961" width="13.7109375" style="35" customWidth="1"/>
    <col min="8962" max="8962" width="29.5703125" style="35" customWidth="1"/>
    <col min="8963" max="8963" width="47.140625" style="35" customWidth="1"/>
    <col min="8964" max="8964" width="26.7109375" style="35" customWidth="1"/>
    <col min="8965" max="8965" width="55" style="35" customWidth="1"/>
    <col min="8966" max="8966" width="9.140625" style="35" customWidth="1"/>
    <col min="8967" max="9211" width="9.140625" style="35"/>
    <col min="9212" max="9212" width="5.5703125" style="35" customWidth="1"/>
    <col min="9213" max="9213" width="98" style="35" customWidth="1"/>
    <col min="9214" max="9214" width="14.140625" style="35" customWidth="1"/>
    <col min="9215" max="9215" width="15" style="35" customWidth="1"/>
    <col min="9216" max="9217" width="13.7109375" style="35" customWidth="1"/>
    <col min="9218" max="9218" width="29.5703125" style="35" customWidth="1"/>
    <col min="9219" max="9219" width="47.140625" style="35" customWidth="1"/>
    <col min="9220" max="9220" width="26.7109375" style="35" customWidth="1"/>
    <col min="9221" max="9221" width="55" style="35" customWidth="1"/>
    <col min="9222" max="9222" width="9.140625" style="35" customWidth="1"/>
    <col min="9223" max="9467" width="9.140625" style="35"/>
    <col min="9468" max="9468" width="5.5703125" style="35" customWidth="1"/>
    <col min="9469" max="9469" width="98" style="35" customWidth="1"/>
    <col min="9470" max="9470" width="14.140625" style="35" customWidth="1"/>
    <col min="9471" max="9471" width="15" style="35" customWidth="1"/>
    <col min="9472" max="9473" width="13.7109375" style="35" customWidth="1"/>
    <col min="9474" max="9474" width="29.5703125" style="35" customWidth="1"/>
    <col min="9475" max="9475" width="47.140625" style="35" customWidth="1"/>
    <col min="9476" max="9476" width="26.7109375" style="35" customWidth="1"/>
    <col min="9477" max="9477" width="55" style="35" customWidth="1"/>
    <col min="9478" max="9478" width="9.140625" style="35" customWidth="1"/>
    <col min="9479" max="9723" width="9.140625" style="35"/>
    <col min="9724" max="9724" width="5.5703125" style="35" customWidth="1"/>
    <col min="9725" max="9725" width="98" style="35" customWidth="1"/>
    <col min="9726" max="9726" width="14.140625" style="35" customWidth="1"/>
    <col min="9727" max="9727" width="15" style="35" customWidth="1"/>
    <col min="9728" max="9729" width="13.7109375" style="35" customWidth="1"/>
    <col min="9730" max="9730" width="29.5703125" style="35" customWidth="1"/>
    <col min="9731" max="9731" width="47.140625" style="35" customWidth="1"/>
    <col min="9732" max="9732" width="26.7109375" style="35" customWidth="1"/>
    <col min="9733" max="9733" width="55" style="35" customWidth="1"/>
    <col min="9734" max="9734" width="9.140625" style="35" customWidth="1"/>
    <col min="9735" max="9979" width="9.140625" style="35"/>
    <col min="9980" max="9980" width="5.5703125" style="35" customWidth="1"/>
    <col min="9981" max="9981" width="98" style="35" customWidth="1"/>
    <col min="9982" max="9982" width="14.140625" style="35" customWidth="1"/>
    <col min="9983" max="9983" width="15" style="35" customWidth="1"/>
    <col min="9984" max="9985" width="13.7109375" style="35" customWidth="1"/>
    <col min="9986" max="9986" width="29.5703125" style="35" customWidth="1"/>
    <col min="9987" max="9987" width="47.140625" style="35" customWidth="1"/>
    <col min="9988" max="9988" width="26.7109375" style="35" customWidth="1"/>
    <col min="9989" max="9989" width="55" style="35" customWidth="1"/>
    <col min="9990" max="9990" width="9.140625" style="35" customWidth="1"/>
    <col min="9991" max="10235" width="9.140625" style="35"/>
    <col min="10236" max="10236" width="5.5703125" style="35" customWidth="1"/>
    <col min="10237" max="10237" width="98" style="35" customWidth="1"/>
    <col min="10238" max="10238" width="14.140625" style="35" customWidth="1"/>
    <col min="10239" max="10239" width="15" style="35" customWidth="1"/>
    <col min="10240" max="10241" width="13.7109375" style="35" customWidth="1"/>
    <col min="10242" max="10242" width="29.5703125" style="35" customWidth="1"/>
    <col min="10243" max="10243" width="47.140625" style="35" customWidth="1"/>
    <col min="10244" max="10244" width="26.7109375" style="35" customWidth="1"/>
    <col min="10245" max="10245" width="55" style="35" customWidth="1"/>
    <col min="10246" max="10246" width="9.140625" style="35" customWidth="1"/>
    <col min="10247" max="10491" width="9.140625" style="35"/>
    <col min="10492" max="10492" width="5.5703125" style="35" customWidth="1"/>
    <col min="10493" max="10493" width="98" style="35" customWidth="1"/>
    <col min="10494" max="10494" width="14.140625" style="35" customWidth="1"/>
    <col min="10495" max="10495" width="15" style="35" customWidth="1"/>
    <col min="10496" max="10497" width="13.7109375" style="35" customWidth="1"/>
    <col min="10498" max="10498" width="29.5703125" style="35" customWidth="1"/>
    <col min="10499" max="10499" width="47.140625" style="35" customWidth="1"/>
    <col min="10500" max="10500" width="26.7109375" style="35" customWidth="1"/>
    <col min="10501" max="10501" width="55" style="35" customWidth="1"/>
    <col min="10502" max="10502" width="9.140625" style="35" customWidth="1"/>
    <col min="10503" max="10747" width="9.140625" style="35"/>
    <col min="10748" max="10748" width="5.5703125" style="35" customWidth="1"/>
    <col min="10749" max="10749" width="98" style="35" customWidth="1"/>
    <col min="10750" max="10750" width="14.140625" style="35" customWidth="1"/>
    <col min="10751" max="10751" width="15" style="35" customWidth="1"/>
    <col min="10752" max="10753" width="13.7109375" style="35" customWidth="1"/>
    <col min="10754" max="10754" width="29.5703125" style="35" customWidth="1"/>
    <col min="10755" max="10755" width="47.140625" style="35" customWidth="1"/>
    <col min="10756" max="10756" width="26.7109375" style="35" customWidth="1"/>
    <col min="10757" max="10757" width="55" style="35" customWidth="1"/>
    <col min="10758" max="10758" width="9.140625" style="35" customWidth="1"/>
    <col min="10759" max="11003" width="9.140625" style="35"/>
    <col min="11004" max="11004" width="5.5703125" style="35" customWidth="1"/>
    <col min="11005" max="11005" width="98" style="35" customWidth="1"/>
    <col min="11006" max="11006" width="14.140625" style="35" customWidth="1"/>
    <col min="11007" max="11007" width="15" style="35" customWidth="1"/>
    <col min="11008" max="11009" width="13.7109375" style="35" customWidth="1"/>
    <col min="11010" max="11010" width="29.5703125" style="35" customWidth="1"/>
    <col min="11011" max="11011" width="47.140625" style="35" customWidth="1"/>
    <col min="11012" max="11012" width="26.7109375" style="35" customWidth="1"/>
    <col min="11013" max="11013" width="55" style="35" customWidth="1"/>
    <col min="11014" max="11014" width="9.140625" style="35" customWidth="1"/>
    <col min="11015" max="11259" width="9.140625" style="35"/>
    <col min="11260" max="11260" width="5.5703125" style="35" customWidth="1"/>
    <col min="11261" max="11261" width="98" style="35" customWidth="1"/>
    <col min="11262" max="11262" width="14.140625" style="35" customWidth="1"/>
    <col min="11263" max="11263" width="15" style="35" customWidth="1"/>
    <col min="11264" max="11265" width="13.7109375" style="35" customWidth="1"/>
    <col min="11266" max="11266" width="29.5703125" style="35" customWidth="1"/>
    <col min="11267" max="11267" width="47.140625" style="35" customWidth="1"/>
    <col min="11268" max="11268" width="26.7109375" style="35" customWidth="1"/>
    <col min="11269" max="11269" width="55" style="35" customWidth="1"/>
    <col min="11270" max="11270" width="9.140625" style="35" customWidth="1"/>
    <col min="11271" max="11515" width="9.140625" style="35"/>
    <col min="11516" max="11516" width="5.5703125" style="35" customWidth="1"/>
    <col min="11517" max="11517" width="98" style="35" customWidth="1"/>
    <col min="11518" max="11518" width="14.140625" style="35" customWidth="1"/>
    <col min="11519" max="11519" width="15" style="35" customWidth="1"/>
    <col min="11520" max="11521" width="13.7109375" style="35" customWidth="1"/>
    <col min="11522" max="11522" width="29.5703125" style="35" customWidth="1"/>
    <col min="11523" max="11523" width="47.140625" style="35" customWidth="1"/>
    <col min="11524" max="11524" width="26.7109375" style="35" customWidth="1"/>
    <col min="11525" max="11525" width="55" style="35" customWidth="1"/>
    <col min="11526" max="11526" width="9.140625" style="35" customWidth="1"/>
    <col min="11527" max="11771" width="9.140625" style="35"/>
    <col min="11772" max="11772" width="5.5703125" style="35" customWidth="1"/>
    <col min="11773" max="11773" width="98" style="35" customWidth="1"/>
    <col min="11774" max="11774" width="14.140625" style="35" customWidth="1"/>
    <col min="11775" max="11775" width="15" style="35" customWidth="1"/>
    <col min="11776" max="11777" width="13.7109375" style="35" customWidth="1"/>
    <col min="11778" max="11778" width="29.5703125" style="35" customWidth="1"/>
    <col min="11779" max="11779" width="47.140625" style="35" customWidth="1"/>
    <col min="11780" max="11780" width="26.7109375" style="35" customWidth="1"/>
    <col min="11781" max="11781" width="55" style="35" customWidth="1"/>
    <col min="11782" max="11782" width="9.140625" style="35" customWidth="1"/>
    <col min="11783" max="12027" width="9.140625" style="35"/>
    <col min="12028" max="12028" width="5.5703125" style="35" customWidth="1"/>
    <col min="12029" max="12029" width="98" style="35" customWidth="1"/>
    <col min="12030" max="12030" width="14.140625" style="35" customWidth="1"/>
    <col min="12031" max="12031" width="15" style="35" customWidth="1"/>
    <col min="12032" max="12033" width="13.7109375" style="35" customWidth="1"/>
    <col min="12034" max="12034" width="29.5703125" style="35" customWidth="1"/>
    <col min="12035" max="12035" width="47.140625" style="35" customWidth="1"/>
    <col min="12036" max="12036" width="26.7109375" style="35" customWidth="1"/>
    <col min="12037" max="12037" width="55" style="35" customWidth="1"/>
    <col min="12038" max="12038" width="9.140625" style="35" customWidth="1"/>
    <col min="12039" max="12283" width="9.140625" style="35"/>
    <col min="12284" max="12284" width="5.5703125" style="35" customWidth="1"/>
    <col min="12285" max="12285" width="98" style="35" customWidth="1"/>
    <col min="12286" max="12286" width="14.140625" style="35" customWidth="1"/>
    <col min="12287" max="12287" width="15" style="35" customWidth="1"/>
    <col min="12288" max="12289" width="13.7109375" style="35" customWidth="1"/>
    <col min="12290" max="12290" width="29.5703125" style="35" customWidth="1"/>
    <col min="12291" max="12291" width="47.140625" style="35" customWidth="1"/>
    <col min="12292" max="12292" width="26.7109375" style="35" customWidth="1"/>
    <col min="12293" max="12293" width="55" style="35" customWidth="1"/>
    <col min="12294" max="12294" width="9.140625" style="35" customWidth="1"/>
    <col min="12295" max="12539" width="9.140625" style="35"/>
    <col min="12540" max="12540" width="5.5703125" style="35" customWidth="1"/>
    <col min="12541" max="12541" width="98" style="35" customWidth="1"/>
    <col min="12542" max="12542" width="14.140625" style="35" customWidth="1"/>
    <col min="12543" max="12543" width="15" style="35" customWidth="1"/>
    <col min="12544" max="12545" width="13.7109375" style="35" customWidth="1"/>
    <col min="12546" max="12546" width="29.5703125" style="35" customWidth="1"/>
    <col min="12547" max="12547" width="47.140625" style="35" customWidth="1"/>
    <col min="12548" max="12548" width="26.7109375" style="35" customWidth="1"/>
    <col min="12549" max="12549" width="55" style="35" customWidth="1"/>
    <col min="12550" max="12550" width="9.140625" style="35" customWidth="1"/>
    <col min="12551" max="12795" width="9.140625" style="35"/>
    <col min="12796" max="12796" width="5.5703125" style="35" customWidth="1"/>
    <col min="12797" max="12797" width="98" style="35" customWidth="1"/>
    <col min="12798" max="12798" width="14.140625" style="35" customWidth="1"/>
    <col min="12799" max="12799" width="15" style="35" customWidth="1"/>
    <col min="12800" max="12801" width="13.7109375" style="35" customWidth="1"/>
    <col min="12802" max="12802" width="29.5703125" style="35" customWidth="1"/>
    <col min="12803" max="12803" width="47.140625" style="35" customWidth="1"/>
    <col min="12804" max="12804" width="26.7109375" style="35" customWidth="1"/>
    <col min="12805" max="12805" width="55" style="35" customWidth="1"/>
    <col min="12806" max="12806" width="9.140625" style="35" customWidth="1"/>
    <col min="12807" max="13051" width="9.140625" style="35"/>
    <col min="13052" max="13052" width="5.5703125" style="35" customWidth="1"/>
    <col min="13053" max="13053" width="98" style="35" customWidth="1"/>
    <col min="13054" max="13054" width="14.140625" style="35" customWidth="1"/>
    <col min="13055" max="13055" width="15" style="35" customWidth="1"/>
    <col min="13056" max="13057" width="13.7109375" style="35" customWidth="1"/>
    <col min="13058" max="13058" width="29.5703125" style="35" customWidth="1"/>
    <col min="13059" max="13059" width="47.140625" style="35" customWidth="1"/>
    <col min="13060" max="13060" width="26.7109375" style="35" customWidth="1"/>
    <col min="13061" max="13061" width="55" style="35" customWidth="1"/>
    <col min="13062" max="13062" width="9.140625" style="35" customWidth="1"/>
    <col min="13063" max="13307" width="9.140625" style="35"/>
    <col min="13308" max="13308" width="5.5703125" style="35" customWidth="1"/>
    <col min="13309" max="13309" width="98" style="35" customWidth="1"/>
    <col min="13310" max="13310" width="14.140625" style="35" customWidth="1"/>
    <col min="13311" max="13311" width="15" style="35" customWidth="1"/>
    <col min="13312" max="13313" width="13.7109375" style="35" customWidth="1"/>
    <col min="13314" max="13314" width="29.5703125" style="35" customWidth="1"/>
    <col min="13315" max="13315" width="47.140625" style="35" customWidth="1"/>
    <col min="13316" max="13316" width="26.7109375" style="35" customWidth="1"/>
    <col min="13317" max="13317" width="55" style="35" customWidth="1"/>
    <col min="13318" max="13318" width="9.140625" style="35" customWidth="1"/>
    <col min="13319" max="13563" width="9.140625" style="35"/>
    <col min="13564" max="13564" width="5.5703125" style="35" customWidth="1"/>
    <col min="13565" max="13565" width="98" style="35" customWidth="1"/>
    <col min="13566" max="13566" width="14.140625" style="35" customWidth="1"/>
    <col min="13567" max="13567" width="15" style="35" customWidth="1"/>
    <col min="13568" max="13569" width="13.7109375" style="35" customWidth="1"/>
    <col min="13570" max="13570" width="29.5703125" style="35" customWidth="1"/>
    <col min="13571" max="13571" width="47.140625" style="35" customWidth="1"/>
    <col min="13572" max="13572" width="26.7109375" style="35" customWidth="1"/>
    <col min="13573" max="13573" width="55" style="35" customWidth="1"/>
    <col min="13574" max="13574" width="9.140625" style="35" customWidth="1"/>
    <col min="13575" max="13819" width="9.140625" style="35"/>
    <col min="13820" max="13820" width="5.5703125" style="35" customWidth="1"/>
    <col min="13821" max="13821" width="98" style="35" customWidth="1"/>
    <col min="13822" max="13822" width="14.140625" style="35" customWidth="1"/>
    <col min="13823" max="13823" width="15" style="35" customWidth="1"/>
    <col min="13824" max="13825" width="13.7109375" style="35" customWidth="1"/>
    <col min="13826" max="13826" width="29.5703125" style="35" customWidth="1"/>
    <col min="13827" max="13827" width="47.140625" style="35" customWidth="1"/>
    <col min="13828" max="13828" width="26.7109375" style="35" customWidth="1"/>
    <col min="13829" max="13829" width="55" style="35" customWidth="1"/>
    <col min="13830" max="13830" width="9.140625" style="35" customWidth="1"/>
    <col min="13831" max="14075" width="9.140625" style="35"/>
    <col min="14076" max="14076" width="5.5703125" style="35" customWidth="1"/>
    <col min="14077" max="14077" width="98" style="35" customWidth="1"/>
    <col min="14078" max="14078" width="14.140625" style="35" customWidth="1"/>
    <col min="14079" max="14079" width="15" style="35" customWidth="1"/>
    <col min="14080" max="14081" width="13.7109375" style="35" customWidth="1"/>
    <col min="14082" max="14082" width="29.5703125" style="35" customWidth="1"/>
    <col min="14083" max="14083" width="47.140625" style="35" customWidth="1"/>
    <col min="14084" max="14084" width="26.7109375" style="35" customWidth="1"/>
    <col min="14085" max="14085" width="55" style="35" customWidth="1"/>
    <col min="14086" max="14086" width="9.140625" style="35" customWidth="1"/>
    <col min="14087" max="14331" width="9.140625" style="35"/>
    <col min="14332" max="14332" width="5.5703125" style="35" customWidth="1"/>
    <col min="14333" max="14333" width="98" style="35" customWidth="1"/>
    <col min="14334" max="14334" width="14.140625" style="35" customWidth="1"/>
    <col min="14335" max="14335" width="15" style="35" customWidth="1"/>
    <col min="14336" max="14337" width="13.7109375" style="35" customWidth="1"/>
    <col min="14338" max="14338" width="29.5703125" style="35" customWidth="1"/>
    <col min="14339" max="14339" width="47.140625" style="35" customWidth="1"/>
    <col min="14340" max="14340" width="26.7109375" style="35" customWidth="1"/>
    <col min="14341" max="14341" width="55" style="35" customWidth="1"/>
    <col min="14342" max="14342" width="9.140625" style="35" customWidth="1"/>
    <col min="14343" max="14587" width="9.140625" style="35"/>
    <col min="14588" max="14588" width="5.5703125" style="35" customWidth="1"/>
    <col min="14589" max="14589" width="98" style="35" customWidth="1"/>
    <col min="14590" max="14590" width="14.140625" style="35" customWidth="1"/>
    <col min="14591" max="14591" width="15" style="35" customWidth="1"/>
    <col min="14592" max="14593" width="13.7109375" style="35" customWidth="1"/>
    <col min="14594" max="14594" width="29.5703125" style="35" customWidth="1"/>
    <col min="14595" max="14595" width="47.140625" style="35" customWidth="1"/>
    <col min="14596" max="14596" width="26.7109375" style="35" customWidth="1"/>
    <col min="14597" max="14597" width="55" style="35" customWidth="1"/>
    <col min="14598" max="14598" width="9.140625" style="35" customWidth="1"/>
    <col min="14599" max="14843" width="9.140625" style="35"/>
    <col min="14844" max="14844" width="5.5703125" style="35" customWidth="1"/>
    <col min="14845" max="14845" width="98" style="35" customWidth="1"/>
    <col min="14846" max="14846" width="14.140625" style="35" customWidth="1"/>
    <col min="14847" max="14847" width="15" style="35" customWidth="1"/>
    <col min="14848" max="14849" width="13.7109375" style="35" customWidth="1"/>
    <col min="14850" max="14850" width="29.5703125" style="35" customWidth="1"/>
    <col min="14851" max="14851" width="47.140625" style="35" customWidth="1"/>
    <col min="14852" max="14852" width="26.7109375" style="35" customWidth="1"/>
    <col min="14853" max="14853" width="55" style="35" customWidth="1"/>
    <col min="14854" max="14854" width="9.140625" style="35" customWidth="1"/>
    <col min="14855" max="15099" width="9.140625" style="35"/>
    <col min="15100" max="15100" width="5.5703125" style="35" customWidth="1"/>
    <col min="15101" max="15101" width="98" style="35" customWidth="1"/>
    <col min="15102" max="15102" width="14.140625" style="35" customWidth="1"/>
    <col min="15103" max="15103" width="15" style="35" customWidth="1"/>
    <col min="15104" max="15105" width="13.7109375" style="35" customWidth="1"/>
    <col min="15106" max="15106" width="29.5703125" style="35" customWidth="1"/>
    <col min="15107" max="15107" width="47.140625" style="35" customWidth="1"/>
    <col min="15108" max="15108" width="26.7109375" style="35" customWidth="1"/>
    <col min="15109" max="15109" width="55" style="35" customWidth="1"/>
    <col min="15110" max="15110" width="9.140625" style="35" customWidth="1"/>
    <col min="15111" max="15355" width="9.140625" style="35"/>
    <col min="15356" max="15356" width="5.5703125" style="35" customWidth="1"/>
    <col min="15357" max="15357" width="98" style="35" customWidth="1"/>
    <col min="15358" max="15358" width="14.140625" style="35" customWidth="1"/>
    <col min="15359" max="15359" width="15" style="35" customWidth="1"/>
    <col min="15360" max="15361" width="13.7109375" style="35" customWidth="1"/>
    <col min="15362" max="15362" width="29.5703125" style="35" customWidth="1"/>
    <col min="15363" max="15363" width="47.140625" style="35" customWidth="1"/>
    <col min="15364" max="15364" width="26.7109375" style="35" customWidth="1"/>
    <col min="15365" max="15365" width="55" style="35" customWidth="1"/>
    <col min="15366" max="15366" width="9.140625" style="35" customWidth="1"/>
    <col min="15367" max="15611" width="9.140625" style="35"/>
    <col min="15612" max="15612" width="5.5703125" style="35" customWidth="1"/>
    <col min="15613" max="15613" width="98" style="35" customWidth="1"/>
    <col min="15614" max="15614" width="14.140625" style="35" customWidth="1"/>
    <col min="15615" max="15615" width="15" style="35" customWidth="1"/>
    <col min="15616" max="15617" width="13.7109375" style="35" customWidth="1"/>
    <col min="15618" max="15618" width="29.5703125" style="35" customWidth="1"/>
    <col min="15619" max="15619" width="47.140625" style="35" customWidth="1"/>
    <col min="15620" max="15620" width="26.7109375" style="35" customWidth="1"/>
    <col min="15621" max="15621" width="55" style="35" customWidth="1"/>
    <col min="15622" max="15622" width="9.140625" style="35" customWidth="1"/>
    <col min="15623" max="15867" width="9.140625" style="35"/>
    <col min="15868" max="15868" width="5.5703125" style="35" customWidth="1"/>
    <col min="15869" max="15869" width="98" style="35" customWidth="1"/>
    <col min="15870" max="15870" width="14.140625" style="35" customWidth="1"/>
    <col min="15871" max="15871" width="15" style="35" customWidth="1"/>
    <col min="15872" max="15873" width="13.7109375" style="35" customWidth="1"/>
    <col min="15874" max="15874" width="29.5703125" style="35" customWidth="1"/>
    <col min="15875" max="15875" width="47.140625" style="35" customWidth="1"/>
    <col min="15876" max="15876" width="26.7109375" style="35" customWidth="1"/>
    <col min="15877" max="15877" width="55" style="35" customWidth="1"/>
    <col min="15878" max="15878" width="9.140625" style="35" customWidth="1"/>
    <col min="15879" max="16123" width="9.140625" style="35"/>
    <col min="16124" max="16124" width="5.5703125" style="35" customWidth="1"/>
    <col min="16125" max="16125" width="98" style="35" customWidth="1"/>
    <col min="16126" max="16126" width="14.140625" style="35" customWidth="1"/>
    <col min="16127" max="16127" width="15" style="35" customWidth="1"/>
    <col min="16128" max="16129" width="13.7109375" style="35" customWidth="1"/>
    <col min="16130" max="16130" width="29.5703125" style="35" customWidth="1"/>
    <col min="16131" max="16131" width="47.140625" style="35" customWidth="1"/>
    <col min="16132" max="16132" width="26.7109375" style="35" customWidth="1"/>
    <col min="16133" max="16133" width="55" style="35" customWidth="1"/>
    <col min="16134" max="16134" width="9.140625" style="35" customWidth="1"/>
    <col min="16135" max="16384" width="9.140625" style="35"/>
  </cols>
  <sheetData>
    <row r="1" spans="1:152" ht="48" customHeight="1" thickBot="1">
      <c r="A1" s="90" t="s">
        <v>70</v>
      </c>
      <c r="B1" s="90"/>
      <c r="C1" s="90"/>
      <c r="D1" s="90"/>
      <c r="E1" s="90"/>
      <c r="F1" s="68"/>
    </row>
    <row r="2" spans="1:152" ht="21.75" customHeight="1">
      <c r="A2" s="105" t="s">
        <v>69</v>
      </c>
      <c r="B2" s="106"/>
      <c r="C2" s="107"/>
      <c r="D2" s="93" t="s">
        <v>67</v>
      </c>
      <c r="E2" s="102" t="s">
        <v>68</v>
      </c>
      <c r="F2" s="68"/>
    </row>
    <row r="3" spans="1:152" ht="15" customHeight="1">
      <c r="A3" s="108"/>
      <c r="B3" s="109"/>
      <c r="C3" s="110"/>
      <c r="D3" s="94"/>
      <c r="E3" s="103"/>
      <c r="F3" s="68"/>
    </row>
    <row r="4" spans="1:152" ht="15" customHeight="1">
      <c r="A4" s="108"/>
      <c r="B4" s="109"/>
      <c r="C4" s="110"/>
      <c r="D4" s="94"/>
      <c r="E4" s="103"/>
      <c r="F4" s="68"/>
    </row>
    <row r="5" spans="1:152" ht="43.5" customHeight="1">
      <c r="A5" s="111"/>
      <c r="B5" s="112"/>
      <c r="C5" s="113"/>
      <c r="D5" s="95"/>
      <c r="E5" s="104"/>
      <c r="F5" s="68"/>
    </row>
    <row r="6" spans="1:152" s="37" customFormat="1" ht="48.75" customHeight="1">
      <c r="A6" s="36">
        <v>1</v>
      </c>
      <c r="B6" s="97" t="s">
        <v>73</v>
      </c>
      <c r="C6" s="98"/>
      <c r="D6" s="41">
        <v>0</v>
      </c>
      <c r="E6" s="91"/>
      <c r="F6" s="69"/>
      <c r="G6" s="57"/>
      <c r="H6" s="57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</row>
    <row r="7" spans="1:152" ht="15" customHeight="1">
      <c r="A7" s="39" t="s">
        <v>18</v>
      </c>
      <c r="B7" s="99"/>
      <c r="C7" s="100"/>
      <c r="D7" s="38"/>
      <c r="E7" s="96"/>
      <c r="F7" s="68"/>
    </row>
    <row r="8" spans="1:152" ht="15" customHeight="1">
      <c r="A8" s="39" t="s">
        <v>19</v>
      </c>
      <c r="B8" s="99"/>
      <c r="C8" s="100"/>
      <c r="D8" s="38"/>
      <c r="E8" s="92"/>
      <c r="F8" s="68"/>
    </row>
    <row r="9" spans="1:152" s="37" customFormat="1" ht="48.75" customHeight="1">
      <c r="A9" s="36">
        <v>2</v>
      </c>
      <c r="B9" s="97" t="s">
        <v>86</v>
      </c>
      <c r="C9" s="98"/>
      <c r="D9" s="41">
        <v>0</v>
      </c>
      <c r="E9" s="91"/>
      <c r="F9" s="69"/>
      <c r="G9" s="57"/>
      <c r="H9" s="57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</row>
    <row r="10" spans="1:152" ht="15" customHeight="1">
      <c r="A10" s="39" t="s">
        <v>20</v>
      </c>
      <c r="B10" s="99"/>
      <c r="C10" s="100"/>
      <c r="D10" s="38"/>
      <c r="E10" s="96"/>
      <c r="F10" s="68"/>
    </row>
    <row r="11" spans="1:152" ht="15" customHeight="1">
      <c r="A11" s="39" t="s">
        <v>21</v>
      </c>
      <c r="B11" s="99"/>
      <c r="C11" s="101"/>
      <c r="D11" s="38"/>
      <c r="E11" s="92"/>
      <c r="F11" s="68"/>
    </row>
    <row r="12" spans="1:152" ht="15">
      <c r="A12" s="40">
        <v>3</v>
      </c>
      <c r="B12" s="97" t="s">
        <v>71</v>
      </c>
      <c r="C12" s="98"/>
      <c r="D12" s="41">
        <v>0</v>
      </c>
      <c r="E12" s="91"/>
      <c r="F12" s="68"/>
    </row>
    <row r="13" spans="1:152" s="37" customFormat="1" ht="30.75" customHeight="1">
      <c r="A13" s="118" t="s">
        <v>72</v>
      </c>
      <c r="B13" s="119"/>
      <c r="C13" s="119"/>
      <c r="D13" s="44">
        <f>SUM(D6:D12)</f>
        <v>0</v>
      </c>
      <c r="E13" s="92"/>
      <c r="F13" s="69"/>
      <c r="G13" s="57"/>
      <c r="H13" s="57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</row>
    <row r="14" spans="1:152" s="58" customFormat="1" ht="26.25" customHeight="1">
      <c r="A14" s="53"/>
      <c r="B14" s="115" t="s">
        <v>75</v>
      </c>
      <c r="C14" s="115"/>
      <c r="D14" s="54"/>
      <c r="E14" s="55"/>
      <c r="F14" s="56"/>
      <c r="G14" s="57"/>
      <c r="H14" s="57"/>
    </row>
    <row r="15" spans="1:152" s="58" customFormat="1" ht="33" customHeight="1">
      <c r="A15" s="53"/>
      <c r="B15" s="116" t="s">
        <v>74</v>
      </c>
      <c r="C15" s="116"/>
      <c r="D15" s="59"/>
      <c r="E15" s="55"/>
      <c r="F15" s="56"/>
      <c r="G15" s="57"/>
      <c r="H15" s="57"/>
    </row>
    <row r="16" spans="1:152" s="58" customFormat="1" ht="76.5" customHeight="1">
      <c r="A16" s="53"/>
      <c r="B16" s="114"/>
      <c r="C16" s="114"/>
      <c r="D16" s="60"/>
      <c r="E16" s="55"/>
      <c r="F16" s="56"/>
      <c r="G16" s="57"/>
      <c r="H16" s="57"/>
    </row>
    <row r="17" spans="1:8" s="58" customFormat="1" ht="25.5" customHeight="1">
      <c r="A17" s="53"/>
      <c r="B17" s="117"/>
      <c r="C17" s="117"/>
      <c r="D17" s="60"/>
      <c r="E17" s="55"/>
      <c r="F17" s="56"/>
      <c r="G17" s="57"/>
      <c r="H17" s="57"/>
    </row>
    <row r="18" spans="1:8" s="58" customFormat="1" ht="52.5" customHeight="1">
      <c r="A18" s="53"/>
      <c r="B18" s="114"/>
      <c r="C18" s="114"/>
      <c r="D18" s="61"/>
      <c r="E18" s="55"/>
      <c r="F18" s="56"/>
      <c r="G18" s="57"/>
      <c r="H18" s="57"/>
    </row>
    <row r="19" spans="1:8" s="58" customFormat="1" ht="41.25" customHeight="1">
      <c r="A19" s="53"/>
      <c r="B19" s="114"/>
      <c r="C19" s="114"/>
      <c r="D19" s="61"/>
      <c r="E19" s="55"/>
      <c r="F19" s="56"/>
      <c r="G19" s="57"/>
      <c r="H19" s="57"/>
    </row>
    <row r="20" spans="1:8" s="58" customFormat="1" ht="26.25" customHeight="1">
      <c r="A20" s="53"/>
      <c r="B20" s="117"/>
      <c r="C20" s="117"/>
      <c r="D20" s="60"/>
      <c r="E20" s="55"/>
      <c r="F20" s="56"/>
      <c r="G20" s="57"/>
      <c r="H20" s="57"/>
    </row>
    <row r="21" spans="1:8" s="58" customFormat="1" ht="66.75" customHeight="1">
      <c r="A21" s="53"/>
      <c r="B21" s="114"/>
      <c r="C21" s="114"/>
      <c r="D21" s="61"/>
      <c r="E21" s="55"/>
      <c r="F21" s="56"/>
      <c r="G21" s="57"/>
      <c r="H21" s="57"/>
    </row>
    <row r="22" spans="1:8" s="62" customFormat="1" ht="133.5" customHeight="1">
      <c r="A22" s="53"/>
      <c r="B22" s="114"/>
      <c r="C22" s="114"/>
      <c r="D22" s="61"/>
      <c r="E22" s="55"/>
      <c r="F22" s="56"/>
    </row>
    <row r="23" spans="1:8" s="57" customFormat="1" ht="12.75" customHeight="1">
      <c r="A23" s="63"/>
      <c r="B23" s="64"/>
      <c r="C23" s="64"/>
      <c r="D23" s="65"/>
      <c r="E23" s="63"/>
    </row>
    <row r="24" spans="1:8" s="57" customFormat="1" ht="12.75" customHeight="1">
      <c r="A24" s="63"/>
      <c r="B24" s="64"/>
      <c r="C24" s="64"/>
      <c r="D24" s="65"/>
      <c r="E24" s="63"/>
    </row>
    <row r="25" spans="1:8" s="57" customFormat="1" ht="12.75" customHeight="1">
      <c r="A25" s="63"/>
      <c r="B25" s="64"/>
      <c r="C25" s="64"/>
      <c r="D25" s="65"/>
      <c r="E25" s="63"/>
    </row>
    <row r="26" spans="1:8" s="57" customFormat="1" ht="12.75" customHeight="1">
      <c r="B26" s="66"/>
      <c r="C26" s="66"/>
      <c r="D26" s="66"/>
    </row>
    <row r="27" spans="1:8" s="57" customFormat="1" ht="12.75" customHeight="1">
      <c r="B27" s="67"/>
      <c r="C27" s="67"/>
      <c r="D27" s="67"/>
    </row>
    <row r="28" spans="1:8" s="57" customFormat="1" ht="12.75" customHeight="1">
      <c r="B28" s="67"/>
      <c r="C28" s="67"/>
      <c r="D28" s="67"/>
    </row>
    <row r="29" spans="1:8" s="57" customFormat="1" ht="12.75" customHeight="1"/>
    <row r="30" spans="1:8" s="57" customFormat="1" ht="12.75" customHeight="1"/>
    <row r="31" spans="1:8" s="57" customFormat="1" ht="12.75" customHeight="1"/>
    <row r="32" spans="1:8" s="57" customFormat="1"/>
    <row r="33" s="57" customFormat="1"/>
    <row r="34" s="57" customFormat="1"/>
    <row r="35" s="57" customFormat="1"/>
    <row r="36" s="57" customFormat="1"/>
    <row r="37" s="57" customFormat="1"/>
    <row r="38" s="57" customFormat="1"/>
    <row r="39" s="57" customFormat="1"/>
    <row r="40" s="57" customFormat="1"/>
    <row r="41" s="57" customFormat="1"/>
    <row r="42" s="57" customFormat="1"/>
    <row r="43" s="57" customFormat="1"/>
    <row r="44" s="57" customFormat="1"/>
    <row r="45" s="57" customFormat="1"/>
    <row r="46" s="57" customFormat="1"/>
    <row r="47" s="57" customFormat="1"/>
    <row r="48" s="57" customFormat="1"/>
    <row r="49" s="57" customFormat="1"/>
    <row r="50" s="57" customFormat="1"/>
    <row r="51" s="57" customFormat="1"/>
    <row r="52" s="57" customFormat="1"/>
    <row r="53" s="57" customFormat="1"/>
    <row r="54" s="57" customFormat="1"/>
    <row r="55" s="57" customFormat="1"/>
    <row r="56" s="57" customFormat="1"/>
    <row r="57" s="57" customFormat="1"/>
    <row r="58" s="57" customFormat="1"/>
    <row r="59" s="57" customFormat="1"/>
    <row r="60" s="57" customFormat="1"/>
    <row r="61" s="57" customFormat="1"/>
    <row r="62" s="57" customFormat="1"/>
    <row r="63" s="57" customFormat="1"/>
    <row r="64" s="57" customFormat="1"/>
    <row r="65" s="57" customFormat="1"/>
    <row r="66" s="57" customFormat="1"/>
    <row r="67" s="57" customFormat="1"/>
    <row r="68" s="57" customFormat="1"/>
    <row r="69" s="57" customFormat="1"/>
    <row r="70" s="57" customFormat="1"/>
    <row r="71" s="57" customFormat="1"/>
    <row r="72" s="57" customFormat="1"/>
    <row r="73" s="57" customFormat="1"/>
    <row r="74" s="57" customFormat="1"/>
    <row r="75" s="57" customFormat="1"/>
    <row r="76" s="57" customFormat="1"/>
    <row r="77" s="57" customFormat="1"/>
    <row r="78" s="57" customFormat="1"/>
    <row r="79" s="57" customFormat="1"/>
    <row r="80" s="57" customFormat="1"/>
    <row r="81" s="57" customFormat="1"/>
    <row r="82" s="57" customFormat="1"/>
    <row r="83" s="57" customFormat="1"/>
    <row r="84" s="57" customFormat="1"/>
    <row r="85" s="57" customFormat="1"/>
    <row r="86" s="57" customFormat="1"/>
    <row r="87" s="57" customFormat="1"/>
    <row r="88" s="57" customFormat="1"/>
    <row r="89" s="57" customFormat="1"/>
    <row r="90" s="57" customFormat="1"/>
    <row r="91" s="57" customFormat="1"/>
    <row r="92" s="57" customFormat="1"/>
    <row r="93" s="57" customFormat="1"/>
    <row r="94" s="57" customFormat="1"/>
    <row r="95" s="57" customFormat="1"/>
    <row r="96" s="57" customFormat="1"/>
    <row r="97" s="57" customFormat="1"/>
    <row r="98" s="57" customFormat="1"/>
    <row r="99" s="57" customFormat="1"/>
    <row r="100" s="57" customFormat="1"/>
    <row r="101" s="57" customFormat="1"/>
    <row r="102" s="57" customFormat="1"/>
    <row r="103" s="57" customFormat="1"/>
    <row r="104" s="57" customFormat="1"/>
    <row r="105" s="57" customFormat="1"/>
    <row r="106" s="57" customFormat="1"/>
    <row r="107" s="57" customFormat="1"/>
    <row r="108" s="57" customFormat="1"/>
    <row r="109" s="57" customFormat="1"/>
    <row r="110" s="57" customFormat="1"/>
    <row r="111" s="57" customFormat="1"/>
    <row r="112" s="57" customFormat="1"/>
    <row r="113" s="57" customFormat="1"/>
    <row r="114" s="57" customFormat="1"/>
    <row r="115" s="57" customFormat="1"/>
    <row r="116" s="57" customFormat="1"/>
    <row r="117" s="57" customFormat="1"/>
    <row r="118" s="57" customFormat="1"/>
    <row r="119" s="57" customFormat="1"/>
    <row r="120" s="57" customFormat="1"/>
    <row r="121" s="57" customFormat="1"/>
    <row r="122" s="57" customFormat="1"/>
    <row r="123" s="57" customFormat="1"/>
    <row r="124" s="57" customFormat="1"/>
    <row r="125" s="57" customFormat="1"/>
    <row r="126" s="57" customFormat="1"/>
    <row r="127" s="57" customFormat="1"/>
    <row r="128" s="57" customFormat="1"/>
    <row r="129" s="57" customFormat="1"/>
    <row r="130" s="57" customFormat="1"/>
    <row r="131" s="57" customFormat="1"/>
    <row r="132" s="57" customFormat="1"/>
    <row r="133" s="57" customFormat="1"/>
    <row r="134" s="57" customFormat="1"/>
    <row r="135" s="57" customFormat="1"/>
    <row r="136" s="57" customFormat="1"/>
    <row r="137" s="57" customFormat="1"/>
    <row r="138" s="57" customFormat="1"/>
    <row r="139" s="57" customFormat="1"/>
    <row r="140" s="57" customFormat="1"/>
    <row r="141" s="57" customFormat="1"/>
    <row r="142" s="57" customFormat="1"/>
    <row r="143" s="57" customFormat="1"/>
    <row r="144" s="57" customFormat="1"/>
    <row r="145" s="57" customFormat="1"/>
    <row r="146" s="57" customFormat="1"/>
    <row r="147" s="57" customFormat="1"/>
    <row r="148" s="57" customFormat="1"/>
    <row r="149" s="57" customFormat="1"/>
    <row r="150" s="57" customFormat="1"/>
    <row r="151" s="57" customFormat="1"/>
    <row r="152" s="57" customFormat="1"/>
    <row r="153" s="57" customFormat="1"/>
    <row r="154" s="57" customFormat="1"/>
    <row r="155" s="57" customFormat="1"/>
    <row r="156" s="57" customFormat="1"/>
    <row r="157" s="57" customFormat="1"/>
    <row r="158" s="57" customFormat="1"/>
    <row r="159" s="57" customFormat="1"/>
    <row r="160" s="57" customFormat="1"/>
    <row r="161" s="57" customFormat="1"/>
    <row r="162" s="57" customFormat="1"/>
    <row r="163" s="57" customFormat="1"/>
    <row r="164" s="57" customFormat="1"/>
    <row r="165" s="57" customFormat="1"/>
    <row r="166" s="57" customFormat="1"/>
    <row r="167" s="57" customFormat="1"/>
    <row r="168" s="57" customFormat="1"/>
    <row r="169" s="57" customFormat="1"/>
    <row r="170" s="57" customFormat="1"/>
    <row r="171" s="57" customFormat="1"/>
    <row r="172" s="57" customFormat="1"/>
    <row r="173" s="57" customFormat="1"/>
    <row r="174" s="57" customFormat="1"/>
    <row r="175" s="57" customFormat="1"/>
    <row r="176" s="57" customFormat="1"/>
    <row r="177" s="57" customFormat="1"/>
    <row r="178" s="57" customFormat="1"/>
    <row r="179" s="57" customFormat="1"/>
    <row r="180" s="57" customFormat="1"/>
    <row r="181" s="57" customFormat="1"/>
    <row r="182" s="57" customFormat="1"/>
    <row r="183" s="57" customFormat="1"/>
    <row r="184" s="57" customFormat="1"/>
    <row r="185" s="57" customFormat="1"/>
    <row r="186" s="57" customFormat="1"/>
    <row r="187" s="57" customFormat="1"/>
    <row r="188" s="57" customFormat="1"/>
    <row r="189" s="57" customFormat="1"/>
    <row r="190" s="57" customFormat="1"/>
    <row r="191" s="57" customFormat="1"/>
    <row r="192" s="57" customFormat="1"/>
    <row r="193" s="57" customFormat="1"/>
    <row r="194" s="57" customFormat="1"/>
    <row r="195" s="57" customFormat="1"/>
    <row r="196" s="57" customFormat="1"/>
    <row r="197" s="57" customFormat="1"/>
    <row r="198" s="57" customFormat="1"/>
    <row r="199" s="57" customFormat="1"/>
    <row r="200" s="57" customFormat="1"/>
    <row r="201" s="57" customFormat="1"/>
    <row r="202" s="57" customFormat="1"/>
    <row r="203" s="57" customFormat="1"/>
    <row r="204" s="57" customFormat="1"/>
    <row r="205" s="57" customFormat="1"/>
    <row r="206" s="57" customFormat="1"/>
    <row r="207" s="57" customFormat="1"/>
    <row r="208" s="57" customFormat="1"/>
    <row r="209" s="57" customFormat="1"/>
    <row r="210" s="57" customFormat="1"/>
    <row r="211" s="57" customFormat="1"/>
    <row r="212" s="57" customFormat="1"/>
    <row r="213" s="57" customFormat="1"/>
    <row r="214" s="57" customFormat="1"/>
    <row r="215" s="57" customFormat="1"/>
    <row r="216" s="57" customFormat="1"/>
    <row r="217" s="57" customFormat="1"/>
    <row r="218" s="57" customFormat="1"/>
    <row r="219" s="57" customFormat="1"/>
    <row r="220" s="57" customFormat="1"/>
    <row r="221" s="57" customFormat="1"/>
    <row r="222" s="57" customFormat="1"/>
    <row r="223" s="57" customFormat="1"/>
    <row r="224" s="57" customFormat="1"/>
    <row r="225" s="57" customFormat="1"/>
    <row r="226" s="57" customFormat="1"/>
    <row r="227" s="57" customFormat="1"/>
    <row r="228" s="57" customFormat="1"/>
    <row r="229" s="57" customFormat="1"/>
    <row r="230" s="57" customFormat="1"/>
    <row r="231" s="57" customFormat="1"/>
    <row r="232" s="57" customFormat="1"/>
    <row r="233" s="57" customFormat="1"/>
    <row r="234" s="57" customFormat="1"/>
    <row r="235" s="57" customFormat="1"/>
    <row r="236" s="57" customFormat="1"/>
    <row r="237" s="57" customFormat="1"/>
    <row r="238" s="57" customFormat="1"/>
    <row r="239" s="57" customFormat="1"/>
    <row r="240" s="57" customFormat="1"/>
    <row r="241" s="57" customFormat="1"/>
    <row r="242" s="57" customFormat="1"/>
    <row r="243" s="57" customFormat="1"/>
    <row r="244" s="57" customFormat="1"/>
    <row r="245" s="57" customFormat="1"/>
    <row r="246" s="57" customFormat="1"/>
    <row r="247" s="57" customFormat="1"/>
    <row r="248" s="57" customFormat="1"/>
    <row r="249" s="57" customFormat="1"/>
    <row r="250" s="57" customFormat="1"/>
    <row r="251" s="57" customFormat="1"/>
    <row r="252" s="57" customFormat="1"/>
    <row r="253" s="57" customFormat="1"/>
    <row r="254" s="57" customFormat="1"/>
    <row r="255" s="57" customFormat="1"/>
    <row r="256" s="57" customFormat="1"/>
    <row r="257" s="57" customFormat="1"/>
    <row r="258" s="57" customFormat="1"/>
    <row r="259" s="57" customFormat="1"/>
    <row r="260" s="57" customFormat="1"/>
    <row r="261" s="57" customFormat="1"/>
    <row r="262" s="57" customFormat="1"/>
    <row r="263" s="57" customFormat="1"/>
    <row r="264" s="57" customFormat="1"/>
    <row r="265" s="57" customFormat="1"/>
    <row r="266" s="57" customFormat="1"/>
    <row r="267" s="57" customFormat="1"/>
    <row r="268" s="57" customFormat="1"/>
    <row r="269" s="57" customFormat="1"/>
    <row r="270" s="57" customFormat="1"/>
    <row r="271" s="57" customFormat="1"/>
    <row r="272" s="57" customFormat="1"/>
    <row r="273" s="57" customFormat="1"/>
    <row r="274" s="57" customFormat="1"/>
    <row r="275" s="57" customFormat="1"/>
    <row r="276" s="57" customFormat="1"/>
    <row r="277" s="57" customFormat="1"/>
    <row r="278" s="57" customFormat="1"/>
    <row r="279" s="57" customFormat="1"/>
    <row r="280" s="57" customFormat="1"/>
    <row r="281" s="57" customFormat="1"/>
    <row r="282" s="57" customFormat="1"/>
    <row r="283" s="57" customFormat="1"/>
    <row r="284" s="57" customFormat="1"/>
    <row r="285" s="57" customFormat="1"/>
    <row r="286" s="57" customFormat="1"/>
    <row r="287" s="57" customFormat="1"/>
    <row r="288" s="57" customFormat="1"/>
    <row r="289" s="57" customFormat="1"/>
    <row r="290" s="57" customFormat="1"/>
    <row r="291" s="57" customFormat="1"/>
    <row r="292" s="57" customFormat="1"/>
    <row r="293" s="57" customFormat="1"/>
    <row r="294" s="57" customFormat="1"/>
    <row r="295" s="57" customFormat="1"/>
    <row r="296" s="57" customFormat="1"/>
    <row r="297" s="57" customFormat="1"/>
    <row r="298" s="57" customFormat="1"/>
    <row r="299" s="57" customFormat="1"/>
    <row r="300" s="57" customFormat="1"/>
    <row r="301" s="57" customFormat="1"/>
    <row r="302" s="57" customFormat="1"/>
    <row r="303" s="57" customFormat="1"/>
    <row r="304" s="57" customFormat="1"/>
    <row r="305" s="57" customFormat="1"/>
    <row r="306" s="57" customFormat="1"/>
    <row r="307" s="57" customFormat="1"/>
    <row r="308" s="57" customFormat="1"/>
    <row r="309" s="57" customFormat="1"/>
    <row r="310" s="57" customFormat="1"/>
    <row r="311" s="57" customFormat="1"/>
    <row r="312" s="57" customFormat="1"/>
    <row r="313" s="57" customFormat="1"/>
    <row r="314" s="57" customFormat="1"/>
    <row r="315" s="57" customFormat="1"/>
    <row r="316" s="57" customFormat="1"/>
    <row r="317" s="57" customFormat="1"/>
    <row r="318" s="57" customFormat="1"/>
    <row r="319" s="57" customFormat="1"/>
    <row r="320" s="57" customFormat="1"/>
    <row r="321" s="57" customFormat="1"/>
    <row r="322" s="57" customFormat="1"/>
    <row r="323" s="57" customFormat="1"/>
    <row r="324" s="57" customFormat="1"/>
    <row r="325" s="57" customFormat="1"/>
    <row r="326" s="57" customFormat="1"/>
    <row r="327" s="57" customFormat="1"/>
    <row r="328" s="57" customFormat="1"/>
    <row r="329" s="57" customFormat="1"/>
    <row r="330" s="57" customFormat="1"/>
    <row r="331" s="57" customFormat="1"/>
    <row r="332" s="57" customFormat="1"/>
    <row r="333" s="57" customFormat="1"/>
    <row r="334" s="57" customFormat="1"/>
    <row r="335" s="57" customFormat="1"/>
    <row r="336" s="57" customFormat="1"/>
    <row r="337" s="57" customFormat="1"/>
    <row r="338" s="57" customFormat="1"/>
    <row r="339" s="57" customFormat="1"/>
    <row r="340" s="57" customFormat="1"/>
    <row r="341" s="57" customFormat="1"/>
    <row r="342" s="57" customFormat="1"/>
    <row r="343" s="57" customFormat="1"/>
    <row r="344" s="57" customFormat="1"/>
    <row r="345" s="57" customFormat="1"/>
    <row r="346" s="57" customFormat="1"/>
    <row r="347" s="57" customFormat="1"/>
    <row r="348" s="57" customFormat="1"/>
    <row r="349" s="57" customFormat="1"/>
    <row r="350" s="57" customFormat="1"/>
    <row r="351" s="57" customFormat="1"/>
    <row r="352" s="57" customFormat="1"/>
    <row r="353" s="57" customFormat="1"/>
    <row r="354" s="57" customFormat="1"/>
    <row r="355" s="57" customFormat="1"/>
    <row r="356" s="57" customFormat="1"/>
    <row r="357" s="57" customFormat="1"/>
    <row r="358" s="57" customFormat="1"/>
    <row r="359" s="57" customFormat="1"/>
    <row r="360" s="57" customFormat="1"/>
    <row r="361" s="57" customFormat="1"/>
    <row r="362" s="57" customFormat="1"/>
    <row r="363" s="57" customFormat="1"/>
    <row r="364" s="57" customFormat="1"/>
    <row r="365" s="57" customFormat="1"/>
    <row r="366" s="57" customFormat="1"/>
    <row r="367" s="57" customFormat="1"/>
    <row r="368" s="57" customFormat="1"/>
    <row r="369" s="57" customFormat="1"/>
    <row r="370" s="57" customFormat="1"/>
    <row r="371" s="57" customFormat="1"/>
    <row r="372" s="57" customFormat="1"/>
    <row r="373" s="57" customFormat="1"/>
    <row r="374" s="57" customFormat="1"/>
    <row r="375" s="57" customFormat="1"/>
    <row r="376" s="57" customFormat="1"/>
    <row r="377" s="57" customFormat="1"/>
    <row r="378" s="57" customFormat="1"/>
    <row r="379" s="57" customFormat="1"/>
    <row r="380" s="57" customFormat="1"/>
    <row r="381" s="57" customFormat="1"/>
    <row r="382" s="57" customFormat="1"/>
    <row r="383" s="57" customFormat="1"/>
    <row r="384" s="57" customFormat="1"/>
    <row r="385" s="57" customFormat="1"/>
    <row r="386" s="57" customFormat="1"/>
    <row r="387" s="57" customFormat="1"/>
    <row r="388" s="57" customFormat="1"/>
    <row r="389" s="57" customFormat="1"/>
    <row r="390" s="57" customFormat="1"/>
    <row r="391" s="57" customFormat="1"/>
    <row r="392" s="57" customFormat="1"/>
    <row r="393" s="57" customFormat="1"/>
    <row r="394" s="57" customFormat="1"/>
    <row r="395" s="57" customFormat="1"/>
    <row r="396" s="57" customFormat="1"/>
    <row r="397" s="57" customFormat="1"/>
    <row r="398" s="57" customFormat="1"/>
    <row r="399" s="57" customFormat="1"/>
    <row r="400" s="57" customFormat="1"/>
    <row r="401" s="57" customFormat="1"/>
    <row r="402" s="57" customFormat="1"/>
    <row r="403" s="57" customFormat="1"/>
    <row r="404" s="57" customFormat="1"/>
    <row r="405" s="57" customFormat="1"/>
    <row r="406" s="57" customFormat="1"/>
    <row r="407" s="57" customFormat="1"/>
    <row r="408" s="57" customFormat="1"/>
    <row r="409" s="57" customFormat="1"/>
    <row r="410" s="57" customFormat="1"/>
    <row r="411" s="57" customFormat="1"/>
    <row r="412" s="57" customFormat="1"/>
    <row r="413" s="57" customFormat="1"/>
    <row r="414" s="57" customFormat="1"/>
    <row r="415" s="57" customFormat="1"/>
    <row r="416" s="57" customFormat="1"/>
    <row r="417" s="57" customFormat="1"/>
    <row r="418" s="57" customFormat="1"/>
    <row r="419" s="57" customFormat="1"/>
    <row r="420" s="57" customFormat="1"/>
    <row r="421" s="57" customFormat="1"/>
    <row r="422" s="57" customFormat="1"/>
    <row r="423" s="57" customFormat="1"/>
    <row r="424" s="57" customFormat="1"/>
    <row r="425" s="57" customFormat="1"/>
    <row r="426" s="57" customFormat="1"/>
    <row r="427" s="57" customFormat="1"/>
    <row r="428" s="57" customFormat="1"/>
    <row r="429" s="57" customFormat="1"/>
    <row r="430" s="57" customFormat="1"/>
    <row r="431" s="57" customFormat="1"/>
    <row r="432" s="57" customFormat="1"/>
    <row r="433" s="57" customFormat="1"/>
    <row r="434" s="57" customFormat="1"/>
    <row r="435" s="57" customFormat="1"/>
    <row r="436" s="57" customFormat="1"/>
    <row r="437" s="57" customFormat="1"/>
    <row r="438" s="57" customFormat="1"/>
    <row r="439" s="57" customFormat="1"/>
    <row r="440" s="57" customFormat="1"/>
    <row r="441" s="57" customFormat="1"/>
    <row r="442" s="57" customFormat="1"/>
    <row r="443" s="57" customFormat="1"/>
    <row r="444" s="57" customFormat="1"/>
    <row r="445" s="57" customFormat="1"/>
    <row r="446" s="57" customFormat="1"/>
    <row r="447" s="57" customFormat="1"/>
    <row r="448" s="57" customFormat="1"/>
    <row r="449" s="57" customFormat="1"/>
    <row r="450" s="57" customFormat="1"/>
    <row r="451" s="57" customFormat="1"/>
    <row r="452" s="57" customFormat="1"/>
    <row r="453" s="57" customFormat="1"/>
    <row r="454" s="57" customFormat="1"/>
    <row r="455" s="57" customFormat="1"/>
    <row r="456" s="57" customFormat="1"/>
    <row r="457" s="57" customFormat="1"/>
    <row r="458" s="57" customFormat="1"/>
    <row r="459" s="57" customFormat="1"/>
    <row r="460" s="57" customFormat="1"/>
    <row r="461" s="57" customFormat="1"/>
    <row r="462" s="57" customFormat="1"/>
    <row r="463" s="57" customFormat="1"/>
    <row r="464" s="57" customFormat="1"/>
    <row r="465" s="57" customFormat="1"/>
    <row r="466" s="57" customFormat="1"/>
    <row r="467" s="57" customFormat="1"/>
    <row r="468" s="57" customFormat="1"/>
    <row r="469" s="57" customFormat="1"/>
    <row r="470" s="57" customFormat="1"/>
    <row r="471" s="57" customFormat="1"/>
    <row r="472" s="57" customFormat="1"/>
    <row r="473" s="57" customFormat="1"/>
    <row r="474" s="57" customFormat="1"/>
    <row r="475" s="57" customFormat="1"/>
    <row r="476" s="57" customFormat="1"/>
    <row r="477" s="57" customFormat="1"/>
    <row r="478" s="57" customFormat="1"/>
    <row r="479" s="57" customFormat="1"/>
    <row r="480" s="57" customFormat="1"/>
    <row r="481" s="57" customFormat="1"/>
    <row r="482" s="57" customFormat="1"/>
    <row r="483" s="57" customFormat="1"/>
    <row r="484" s="57" customFormat="1"/>
    <row r="485" s="57" customFormat="1"/>
    <row r="486" s="57" customFormat="1"/>
    <row r="487" s="57" customFormat="1"/>
    <row r="488" s="57" customFormat="1"/>
    <row r="489" s="57" customFormat="1"/>
    <row r="490" s="57" customFormat="1"/>
    <row r="491" s="57" customFormat="1"/>
    <row r="492" s="57" customFormat="1"/>
    <row r="493" s="57" customFormat="1"/>
    <row r="494" s="57" customFormat="1"/>
    <row r="495" s="57" customFormat="1"/>
    <row r="496" s="57" customFormat="1"/>
    <row r="497" s="57" customFormat="1"/>
    <row r="498" s="57" customFormat="1"/>
    <row r="499" s="57" customFormat="1"/>
    <row r="500" s="57" customFormat="1"/>
    <row r="501" s="57" customFormat="1"/>
    <row r="502" s="57" customFormat="1"/>
    <row r="503" s="57" customFormat="1"/>
    <row r="504" s="57" customFormat="1"/>
    <row r="505" s="57" customFormat="1"/>
    <row r="506" s="57" customFormat="1"/>
    <row r="507" s="57" customFormat="1"/>
    <row r="508" s="57" customFormat="1"/>
    <row r="509" s="57" customFormat="1"/>
    <row r="510" s="57" customFormat="1"/>
    <row r="511" s="57" customFormat="1"/>
    <row r="512" s="57" customFormat="1"/>
    <row r="513" s="57" customFormat="1"/>
    <row r="514" s="57" customFormat="1"/>
    <row r="515" s="57" customFormat="1"/>
    <row r="516" s="57" customFormat="1"/>
    <row r="517" s="57" customFormat="1"/>
    <row r="518" s="57" customFormat="1"/>
    <row r="519" s="57" customFormat="1"/>
    <row r="520" s="57" customFormat="1"/>
    <row r="521" s="57" customFormat="1"/>
    <row r="522" s="57" customFormat="1"/>
    <row r="523" s="57" customFormat="1"/>
    <row r="524" s="57" customFormat="1"/>
    <row r="525" s="57" customFormat="1"/>
    <row r="526" s="57" customFormat="1"/>
    <row r="527" s="57" customFormat="1"/>
    <row r="528" s="57" customFormat="1"/>
    <row r="529" s="57" customFormat="1"/>
    <row r="530" s="57" customFormat="1"/>
    <row r="531" s="57" customFormat="1"/>
    <row r="532" s="57" customFormat="1"/>
    <row r="533" s="57" customFormat="1"/>
    <row r="534" s="57" customFormat="1"/>
    <row r="535" s="57" customFormat="1"/>
    <row r="536" s="57" customFormat="1"/>
    <row r="537" s="57" customFormat="1"/>
    <row r="538" s="57" customFormat="1"/>
    <row r="539" s="57" customFormat="1"/>
    <row r="540" s="57" customFormat="1"/>
    <row r="541" s="57" customFormat="1"/>
    <row r="542" s="57" customFormat="1"/>
    <row r="543" s="57" customFormat="1"/>
    <row r="544" s="57" customFormat="1"/>
    <row r="545" s="57" customFormat="1"/>
    <row r="546" s="57" customFormat="1"/>
    <row r="547" s="57" customFormat="1"/>
    <row r="548" s="57" customFormat="1"/>
    <row r="549" s="57" customFormat="1"/>
    <row r="550" s="57" customFormat="1"/>
    <row r="551" s="57" customFormat="1"/>
    <row r="552" s="57" customFormat="1"/>
    <row r="553" s="57" customFormat="1"/>
    <row r="554" s="57" customFormat="1"/>
    <row r="555" s="57" customFormat="1"/>
    <row r="556" s="57" customFormat="1"/>
    <row r="557" s="57" customFormat="1"/>
    <row r="558" s="57" customFormat="1"/>
    <row r="559" s="57" customFormat="1"/>
    <row r="560" s="57" customFormat="1"/>
    <row r="561" s="57" customFormat="1"/>
    <row r="562" s="57" customFormat="1"/>
    <row r="563" s="57" customFormat="1"/>
    <row r="564" s="57" customFormat="1"/>
    <row r="565" s="57" customFormat="1"/>
    <row r="566" s="57" customFormat="1"/>
    <row r="567" s="57" customFormat="1"/>
    <row r="568" s="57" customFormat="1"/>
    <row r="569" s="57" customFormat="1"/>
    <row r="570" s="57" customFormat="1"/>
    <row r="571" s="57" customFormat="1"/>
    <row r="572" s="57" customFormat="1"/>
    <row r="573" s="57" customFormat="1"/>
    <row r="574" s="57" customFormat="1"/>
    <row r="575" s="57" customFormat="1"/>
    <row r="576" s="57" customFormat="1"/>
    <row r="577" s="57" customFormat="1"/>
    <row r="578" s="57" customFormat="1"/>
    <row r="579" s="57" customFormat="1"/>
    <row r="580" s="57" customFormat="1"/>
    <row r="581" s="57" customFormat="1"/>
    <row r="582" s="57" customFormat="1"/>
    <row r="583" s="57" customFormat="1"/>
    <row r="584" s="57" customFormat="1"/>
    <row r="585" s="57" customFormat="1"/>
    <row r="586" s="57" customFormat="1"/>
    <row r="587" s="57" customFormat="1"/>
    <row r="588" s="57" customFormat="1"/>
    <row r="589" s="57" customFormat="1"/>
    <row r="590" s="57" customFormat="1"/>
    <row r="591" s="57" customFormat="1"/>
    <row r="592" s="57" customFormat="1"/>
    <row r="593" s="57" customFormat="1"/>
    <row r="594" s="57" customFormat="1"/>
    <row r="595" s="57" customFormat="1"/>
    <row r="596" s="57" customFormat="1"/>
    <row r="597" s="57" customFormat="1"/>
    <row r="598" s="57" customFormat="1"/>
    <row r="599" s="57" customFormat="1"/>
    <row r="600" s="57" customFormat="1"/>
    <row r="601" s="57" customFormat="1"/>
    <row r="602" s="57" customFormat="1"/>
    <row r="603" s="57" customFormat="1"/>
    <row r="604" s="57" customFormat="1"/>
    <row r="605" s="57" customFormat="1"/>
    <row r="606" s="57" customFormat="1"/>
    <row r="607" s="57" customFormat="1"/>
    <row r="608" s="57" customFormat="1"/>
    <row r="609" s="57" customFormat="1"/>
    <row r="610" s="57" customFormat="1"/>
    <row r="611" s="57" customFormat="1"/>
    <row r="612" s="57" customFormat="1"/>
    <row r="613" s="57" customFormat="1"/>
    <row r="614" s="57" customFormat="1"/>
    <row r="615" s="57" customFormat="1"/>
    <row r="616" s="57" customFormat="1"/>
    <row r="617" s="57" customFormat="1"/>
    <row r="618" s="57" customFormat="1"/>
    <row r="619" s="57" customFormat="1"/>
    <row r="620" s="57" customFormat="1"/>
    <row r="621" s="57" customFormat="1"/>
    <row r="622" s="57" customFormat="1"/>
    <row r="623" s="57" customFormat="1"/>
    <row r="624" s="57" customFormat="1"/>
    <row r="625" s="57" customFormat="1"/>
    <row r="626" s="57" customFormat="1"/>
    <row r="627" s="57" customFormat="1"/>
    <row r="628" s="57" customFormat="1"/>
    <row r="629" s="57" customFormat="1"/>
    <row r="630" s="57" customFormat="1"/>
    <row r="631" s="57" customFormat="1"/>
    <row r="632" s="57" customFormat="1"/>
    <row r="633" s="57" customFormat="1"/>
    <row r="634" s="57" customFormat="1"/>
    <row r="635" s="57" customFormat="1"/>
    <row r="636" s="57" customFormat="1"/>
    <row r="637" s="57" customFormat="1"/>
    <row r="638" s="57" customFormat="1"/>
    <row r="639" s="57" customFormat="1"/>
    <row r="640" s="57" customFormat="1"/>
    <row r="641" s="57" customFormat="1"/>
    <row r="642" s="57" customFormat="1"/>
    <row r="643" s="57" customFormat="1"/>
    <row r="644" s="57" customFormat="1"/>
    <row r="645" s="57" customFormat="1"/>
    <row r="646" s="57" customFormat="1"/>
    <row r="647" s="57" customFormat="1"/>
    <row r="648" s="57" customFormat="1"/>
    <row r="649" s="57" customFormat="1"/>
    <row r="650" s="57" customFormat="1"/>
    <row r="651" s="57" customFormat="1"/>
    <row r="652" s="57" customFormat="1"/>
    <row r="653" s="57" customFormat="1"/>
    <row r="654" s="57" customFormat="1"/>
    <row r="655" s="57" customFormat="1"/>
    <row r="656" s="57" customFormat="1"/>
    <row r="657" s="57" customFormat="1"/>
    <row r="658" s="57" customFormat="1"/>
    <row r="659" s="57" customFormat="1"/>
    <row r="660" s="57" customFormat="1"/>
    <row r="661" s="57" customFormat="1"/>
    <row r="662" s="57" customFormat="1"/>
    <row r="663" s="57" customFormat="1"/>
    <row r="664" s="57" customFormat="1"/>
    <row r="665" s="57" customFormat="1"/>
    <row r="666" s="57" customFormat="1"/>
    <row r="667" s="57" customFormat="1"/>
    <row r="668" s="57" customFormat="1"/>
    <row r="669" s="57" customFormat="1"/>
    <row r="670" s="57" customFormat="1"/>
    <row r="671" s="57" customFormat="1"/>
    <row r="672" s="57" customFormat="1"/>
    <row r="673" s="57" customFormat="1"/>
    <row r="674" s="57" customFormat="1"/>
    <row r="675" s="57" customFormat="1"/>
    <row r="676" s="57" customFormat="1"/>
    <row r="677" s="57" customFormat="1"/>
    <row r="678" s="57" customFormat="1"/>
    <row r="679" s="57" customFormat="1"/>
    <row r="680" s="57" customFormat="1"/>
    <row r="681" s="57" customFormat="1"/>
    <row r="682" s="57" customFormat="1"/>
    <row r="683" s="57" customFormat="1"/>
    <row r="684" s="57" customFormat="1"/>
    <row r="685" s="57" customFormat="1"/>
    <row r="686" s="57" customFormat="1"/>
    <row r="687" s="57" customFormat="1"/>
    <row r="688" s="57" customFormat="1"/>
    <row r="689" s="57" customFormat="1"/>
    <row r="690" s="57" customFormat="1"/>
    <row r="691" s="57" customFormat="1"/>
    <row r="692" s="57" customFormat="1"/>
    <row r="693" s="57" customFormat="1"/>
    <row r="694" s="57" customFormat="1"/>
    <row r="695" s="57" customFormat="1"/>
    <row r="696" s="57" customFormat="1"/>
    <row r="697" s="57" customFormat="1"/>
    <row r="698" s="57" customFormat="1"/>
    <row r="699" s="57" customFormat="1"/>
    <row r="700" s="57" customFormat="1"/>
  </sheetData>
  <mergeCells count="24">
    <mergeCell ref="B22:C22"/>
    <mergeCell ref="B12:C12"/>
    <mergeCell ref="B14:C14"/>
    <mergeCell ref="B15:C15"/>
    <mergeCell ref="B16:C16"/>
    <mergeCell ref="B17:C17"/>
    <mergeCell ref="B18:C18"/>
    <mergeCell ref="B19:C19"/>
    <mergeCell ref="B20:C20"/>
    <mergeCell ref="B21:C21"/>
    <mergeCell ref="A13:C13"/>
    <mergeCell ref="A1:E1"/>
    <mergeCell ref="E12:E13"/>
    <mergeCell ref="D2:D5"/>
    <mergeCell ref="E6:E8"/>
    <mergeCell ref="E9:E11"/>
    <mergeCell ref="B9:C9"/>
    <mergeCell ref="B10:C10"/>
    <mergeCell ref="B11:C11"/>
    <mergeCell ref="B7:C7"/>
    <mergeCell ref="B8:C8"/>
    <mergeCell ref="E2:E5"/>
    <mergeCell ref="B6:C6"/>
    <mergeCell ref="A2:C5"/>
  </mergeCells>
  <dataValidations disablePrompts="1" count="1">
    <dataValidation type="list" allowBlank="1" showInputMessage="1" showErrorMessage="1" sqref="C65526:C65528 IT65526:IT65528 SP65526:SP65528 ACL65526:ACL65528 AMH65526:AMH65528 AWD65526:AWD65528 BFZ65526:BFZ65528 BPV65526:BPV65528 BZR65526:BZR65528 CJN65526:CJN65528 CTJ65526:CTJ65528 DDF65526:DDF65528 DNB65526:DNB65528 DWX65526:DWX65528 EGT65526:EGT65528 EQP65526:EQP65528 FAL65526:FAL65528 FKH65526:FKH65528 FUD65526:FUD65528 GDZ65526:GDZ65528 GNV65526:GNV65528 GXR65526:GXR65528 HHN65526:HHN65528 HRJ65526:HRJ65528 IBF65526:IBF65528 ILB65526:ILB65528 IUX65526:IUX65528 JET65526:JET65528 JOP65526:JOP65528 JYL65526:JYL65528 KIH65526:KIH65528 KSD65526:KSD65528 LBZ65526:LBZ65528 LLV65526:LLV65528 LVR65526:LVR65528 MFN65526:MFN65528 MPJ65526:MPJ65528 MZF65526:MZF65528 NJB65526:NJB65528 NSX65526:NSX65528 OCT65526:OCT65528 OMP65526:OMP65528 OWL65526:OWL65528 PGH65526:PGH65528 PQD65526:PQD65528 PZZ65526:PZZ65528 QJV65526:QJV65528 QTR65526:QTR65528 RDN65526:RDN65528 RNJ65526:RNJ65528 RXF65526:RXF65528 SHB65526:SHB65528 SQX65526:SQX65528 TAT65526:TAT65528 TKP65526:TKP65528 TUL65526:TUL65528 UEH65526:UEH65528 UOD65526:UOD65528 UXZ65526:UXZ65528 VHV65526:VHV65528 VRR65526:VRR65528 WBN65526:WBN65528 WLJ65526:WLJ65528 WVF65526:WVF65528 C131062:C131064 IT131062:IT131064 SP131062:SP131064 ACL131062:ACL131064 AMH131062:AMH131064 AWD131062:AWD131064 BFZ131062:BFZ131064 BPV131062:BPV131064 BZR131062:BZR131064 CJN131062:CJN131064 CTJ131062:CTJ131064 DDF131062:DDF131064 DNB131062:DNB131064 DWX131062:DWX131064 EGT131062:EGT131064 EQP131062:EQP131064 FAL131062:FAL131064 FKH131062:FKH131064 FUD131062:FUD131064 GDZ131062:GDZ131064 GNV131062:GNV131064 GXR131062:GXR131064 HHN131062:HHN131064 HRJ131062:HRJ131064 IBF131062:IBF131064 ILB131062:ILB131064 IUX131062:IUX131064 JET131062:JET131064 JOP131062:JOP131064 JYL131062:JYL131064 KIH131062:KIH131064 KSD131062:KSD131064 LBZ131062:LBZ131064 LLV131062:LLV131064 LVR131062:LVR131064 MFN131062:MFN131064 MPJ131062:MPJ131064 MZF131062:MZF131064 NJB131062:NJB131064 NSX131062:NSX131064 OCT131062:OCT131064 OMP131062:OMP131064 OWL131062:OWL131064 PGH131062:PGH131064 PQD131062:PQD131064 PZZ131062:PZZ131064 QJV131062:QJV131064 QTR131062:QTR131064 RDN131062:RDN131064 RNJ131062:RNJ131064 RXF131062:RXF131064 SHB131062:SHB131064 SQX131062:SQX131064 TAT131062:TAT131064 TKP131062:TKP131064 TUL131062:TUL131064 UEH131062:UEH131064 UOD131062:UOD131064 UXZ131062:UXZ131064 VHV131062:VHV131064 VRR131062:VRR131064 WBN131062:WBN131064 WLJ131062:WLJ131064 WVF131062:WVF131064 C196598:C196600 IT196598:IT196600 SP196598:SP196600 ACL196598:ACL196600 AMH196598:AMH196600 AWD196598:AWD196600 BFZ196598:BFZ196600 BPV196598:BPV196600 BZR196598:BZR196600 CJN196598:CJN196600 CTJ196598:CTJ196600 DDF196598:DDF196600 DNB196598:DNB196600 DWX196598:DWX196600 EGT196598:EGT196600 EQP196598:EQP196600 FAL196598:FAL196600 FKH196598:FKH196600 FUD196598:FUD196600 GDZ196598:GDZ196600 GNV196598:GNV196600 GXR196598:GXR196600 HHN196598:HHN196600 HRJ196598:HRJ196600 IBF196598:IBF196600 ILB196598:ILB196600 IUX196598:IUX196600 JET196598:JET196600 JOP196598:JOP196600 JYL196598:JYL196600 KIH196598:KIH196600 KSD196598:KSD196600 LBZ196598:LBZ196600 LLV196598:LLV196600 LVR196598:LVR196600 MFN196598:MFN196600 MPJ196598:MPJ196600 MZF196598:MZF196600 NJB196598:NJB196600 NSX196598:NSX196600 OCT196598:OCT196600 OMP196598:OMP196600 OWL196598:OWL196600 PGH196598:PGH196600 PQD196598:PQD196600 PZZ196598:PZZ196600 QJV196598:QJV196600 QTR196598:QTR196600 RDN196598:RDN196600 RNJ196598:RNJ196600 RXF196598:RXF196600 SHB196598:SHB196600 SQX196598:SQX196600 TAT196598:TAT196600 TKP196598:TKP196600 TUL196598:TUL196600 UEH196598:UEH196600 UOD196598:UOD196600 UXZ196598:UXZ196600 VHV196598:VHV196600 VRR196598:VRR196600 WBN196598:WBN196600 WLJ196598:WLJ196600 WVF196598:WVF196600 C262134:C262136 IT262134:IT262136 SP262134:SP262136 ACL262134:ACL262136 AMH262134:AMH262136 AWD262134:AWD262136 BFZ262134:BFZ262136 BPV262134:BPV262136 BZR262134:BZR262136 CJN262134:CJN262136 CTJ262134:CTJ262136 DDF262134:DDF262136 DNB262134:DNB262136 DWX262134:DWX262136 EGT262134:EGT262136 EQP262134:EQP262136 FAL262134:FAL262136 FKH262134:FKH262136 FUD262134:FUD262136 GDZ262134:GDZ262136 GNV262134:GNV262136 GXR262134:GXR262136 HHN262134:HHN262136 HRJ262134:HRJ262136 IBF262134:IBF262136 ILB262134:ILB262136 IUX262134:IUX262136 JET262134:JET262136 JOP262134:JOP262136 JYL262134:JYL262136 KIH262134:KIH262136 KSD262134:KSD262136 LBZ262134:LBZ262136 LLV262134:LLV262136 LVR262134:LVR262136 MFN262134:MFN262136 MPJ262134:MPJ262136 MZF262134:MZF262136 NJB262134:NJB262136 NSX262134:NSX262136 OCT262134:OCT262136 OMP262134:OMP262136 OWL262134:OWL262136 PGH262134:PGH262136 PQD262134:PQD262136 PZZ262134:PZZ262136 QJV262134:QJV262136 QTR262134:QTR262136 RDN262134:RDN262136 RNJ262134:RNJ262136 RXF262134:RXF262136 SHB262134:SHB262136 SQX262134:SQX262136 TAT262134:TAT262136 TKP262134:TKP262136 TUL262134:TUL262136 UEH262134:UEH262136 UOD262134:UOD262136 UXZ262134:UXZ262136 VHV262134:VHV262136 VRR262134:VRR262136 WBN262134:WBN262136 WLJ262134:WLJ262136 WVF262134:WVF262136 C327670:C327672 IT327670:IT327672 SP327670:SP327672 ACL327670:ACL327672 AMH327670:AMH327672 AWD327670:AWD327672 BFZ327670:BFZ327672 BPV327670:BPV327672 BZR327670:BZR327672 CJN327670:CJN327672 CTJ327670:CTJ327672 DDF327670:DDF327672 DNB327670:DNB327672 DWX327670:DWX327672 EGT327670:EGT327672 EQP327670:EQP327672 FAL327670:FAL327672 FKH327670:FKH327672 FUD327670:FUD327672 GDZ327670:GDZ327672 GNV327670:GNV327672 GXR327670:GXR327672 HHN327670:HHN327672 HRJ327670:HRJ327672 IBF327670:IBF327672 ILB327670:ILB327672 IUX327670:IUX327672 JET327670:JET327672 JOP327670:JOP327672 JYL327670:JYL327672 KIH327670:KIH327672 KSD327670:KSD327672 LBZ327670:LBZ327672 LLV327670:LLV327672 LVR327670:LVR327672 MFN327670:MFN327672 MPJ327670:MPJ327672 MZF327670:MZF327672 NJB327670:NJB327672 NSX327670:NSX327672 OCT327670:OCT327672 OMP327670:OMP327672 OWL327670:OWL327672 PGH327670:PGH327672 PQD327670:PQD327672 PZZ327670:PZZ327672 QJV327670:QJV327672 QTR327670:QTR327672 RDN327670:RDN327672 RNJ327670:RNJ327672 RXF327670:RXF327672 SHB327670:SHB327672 SQX327670:SQX327672 TAT327670:TAT327672 TKP327670:TKP327672 TUL327670:TUL327672 UEH327670:UEH327672 UOD327670:UOD327672 UXZ327670:UXZ327672 VHV327670:VHV327672 VRR327670:VRR327672 WBN327670:WBN327672 WLJ327670:WLJ327672 WVF327670:WVF327672 C393206:C393208 IT393206:IT393208 SP393206:SP393208 ACL393206:ACL393208 AMH393206:AMH393208 AWD393206:AWD393208 BFZ393206:BFZ393208 BPV393206:BPV393208 BZR393206:BZR393208 CJN393206:CJN393208 CTJ393206:CTJ393208 DDF393206:DDF393208 DNB393206:DNB393208 DWX393206:DWX393208 EGT393206:EGT393208 EQP393206:EQP393208 FAL393206:FAL393208 FKH393206:FKH393208 FUD393206:FUD393208 GDZ393206:GDZ393208 GNV393206:GNV393208 GXR393206:GXR393208 HHN393206:HHN393208 HRJ393206:HRJ393208 IBF393206:IBF393208 ILB393206:ILB393208 IUX393206:IUX393208 JET393206:JET393208 JOP393206:JOP393208 JYL393206:JYL393208 KIH393206:KIH393208 KSD393206:KSD393208 LBZ393206:LBZ393208 LLV393206:LLV393208 LVR393206:LVR393208 MFN393206:MFN393208 MPJ393206:MPJ393208 MZF393206:MZF393208 NJB393206:NJB393208 NSX393206:NSX393208 OCT393206:OCT393208 OMP393206:OMP393208 OWL393206:OWL393208 PGH393206:PGH393208 PQD393206:PQD393208 PZZ393206:PZZ393208 QJV393206:QJV393208 QTR393206:QTR393208 RDN393206:RDN393208 RNJ393206:RNJ393208 RXF393206:RXF393208 SHB393206:SHB393208 SQX393206:SQX393208 TAT393206:TAT393208 TKP393206:TKP393208 TUL393206:TUL393208 UEH393206:UEH393208 UOD393206:UOD393208 UXZ393206:UXZ393208 VHV393206:VHV393208 VRR393206:VRR393208 WBN393206:WBN393208 WLJ393206:WLJ393208 WVF393206:WVF393208 C458742:C458744 IT458742:IT458744 SP458742:SP458744 ACL458742:ACL458744 AMH458742:AMH458744 AWD458742:AWD458744 BFZ458742:BFZ458744 BPV458742:BPV458744 BZR458742:BZR458744 CJN458742:CJN458744 CTJ458742:CTJ458744 DDF458742:DDF458744 DNB458742:DNB458744 DWX458742:DWX458744 EGT458742:EGT458744 EQP458742:EQP458744 FAL458742:FAL458744 FKH458742:FKH458744 FUD458742:FUD458744 GDZ458742:GDZ458744 GNV458742:GNV458744 GXR458742:GXR458744 HHN458742:HHN458744 HRJ458742:HRJ458744 IBF458742:IBF458744 ILB458742:ILB458744 IUX458742:IUX458744 JET458742:JET458744 JOP458742:JOP458744 JYL458742:JYL458744 KIH458742:KIH458744 KSD458742:KSD458744 LBZ458742:LBZ458744 LLV458742:LLV458744 LVR458742:LVR458744 MFN458742:MFN458744 MPJ458742:MPJ458744 MZF458742:MZF458744 NJB458742:NJB458744 NSX458742:NSX458744 OCT458742:OCT458744 OMP458742:OMP458744 OWL458742:OWL458744 PGH458742:PGH458744 PQD458742:PQD458744 PZZ458742:PZZ458744 QJV458742:QJV458744 QTR458742:QTR458744 RDN458742:RDN458744 RNJ458742:RNJ458744 RXF458742:RXF458744 SHB458742:SHB458744 SQX458742:SQX458744 TAT458742:TAT458744 TKP458742:TKP458744 TUL458742:TUL458744 UEH458742:UEH458744 UOD458742:UOD458744 UXZ458742:UXZ458744 VHV458742:VHV458744 VRR458742:VRR458744 WBN458742:WBN458744 WLJ458742:WLJ458744 WVF458742:WVF458744 C524278:C524280 IT524278:IT524280 SP524278:SP524280 ACL524278:ACL524280 AMH524278:AMH524280 AWD524278:AWD524280 BFZ524278:BFZ524280 BPV524278:BPV524280 BZR524278:BZR524280 CJN524278:CJN524280 CTJ524278:CTJ524280 DDF524278:DDF524280 DNB524278:DNB524280 DWX524278:DWX524280 EGT524278:EGT524280 EQP524278:EQP524280 FAL524278:FAL524280 FKH524278:FKH524280 FUD524278:FUD524280 GDZ524278:GDZ524280 GNV524278:GNV524280 GXR524278:GXR524280 HHN524278:HHN524280 HRJ524278:HRJ524280 IBF524278:IBF524280 ILB524278:ILB524280 IUX524278:IUX524280 JET524278:JET524280 JOP524278:JOP524280 JYL524278:JYL524280 KIH524278:KIH524280 KSD524278:KSD524280 LBZ524278:LBZ524280 LLV524278:LLV524280 LVR524278:LVR524280 MFN524278:MFN524280 MPJ524278:MPJ524280 MZF524278:MZF524280 NJB524278:NJB524280 NSX524278:NSX524280 OCT524278:OCT524280 OMP524278:OMP524280 OWL524278:OWL524280 PGH524278:PGH524280 PQD524278:PQD524280 PZZ524278:PZZ524280 QJV524278:QJV524280 QTR524278:QTR524280 RDN524278:RDN524280 RNJ524278:RNJ524280 RXF524278:RXF524280 SHB524278:SHB524280 SQX524278:SQX524280 TAT524278:TAT524280 TKP524278:TKP524280 TUL524278:TUL524280 UEH524278:UEH524280 UOD524278:UOD524280 UXZ524278:UXZ524280 VHV524278:VHV524280 VRR524278:VRR524280 WBN524278:WBN524280 WLJ524278:WLJ524280 WVF524278:WVF524280 C589814:C589816 IT589814:IT589816 SP589814:SP589816 ACL589814:ACL589816 AMH589814:AMH589816 AWD589814:AWD589816 BFZ589814:BFZ589816 BPV589814:BPV589816 BZR589814:BZR589816 CJN589814:CJN589816 CTJ589814:CTJ589816 DDF589814:DDF589816 DNB589814:DNB589816 DWX589814:DWX589816 EGT589814:EGT589816 EQP589814:EQP589816 FAL589814:FAL589816 FKH589814:FKH589816 FUD589814:FUD589816 GDZ589814:GDZ589816 GNV589814:GNV589816 GXR589814:GXR589816 HHN589814:HHN589816 HRJ589814:HRJ589816 IBF589814:IBF589816 ILB589814:ILB589816 IUX589814:IUX589816 JET589814:JET589816 JOP589814:JOP589816 JYL589814:JYL589816 KIH589814:KIH589816 KSD589814:KSD589816 LBZ589814:LBZ589816 LLV589814:LLV589816 LVR589814:LVR589816 MFN589814:MFN589816 MPJ589814:MPJ589816 MZF589814:MZF589816 NJB589814:NJB589816 NSX589814:NSX589816 OCT589814:OCT589816 OMP589814:OMP589816 OWL589814:OWL589816 PGH589814:PGH589816 PQD589814:PQD589816 PZZ589814:PZZ589816 QJV589814:QJV589816 QTR589814:QTR589816 RDN589814:RDN589816 RNJ589814:RNJ589816 RXF589814:RXF589816 SHB589814:SHB589816 SQX589814:SQX589816 TAT589814:TAT589816 TKP589814:TKP589816 TUL589814:TUL589816 UEH589814:UEH589816 UOD589814:UOD589816 UXZ589814:UXZ589816 VHV589814:VHV589816 VRR589814:VRR589816 WBN589814:WBN589816 WLJ589814:WLJ589816 WVF589814:WVF589816 C655350:C655352 IT655350:IT655352 SP655350:SP655352 ACL655350:ACL655352 AMH655350:AMH655352 AWD655350:AWD655352 BFZ655350:BFZ655352 BPV655350:BPV655352 BZR655350:BZR655352 CJN655350:CJN655352 CTJ655350:CTJ655352 DDF655350:DDF655352 DNB655350:DNB655352 DWX655350:DWX655352 EGT655350:EGT655352 EQP655350:EQP655352 FAL655350:FAL655352 FKH655350:FKH655352 FUD655350:FUD655352 GDZ655350:GDZ655352 GNV655350:GNV655352 GXR655350:GXR655352 HHN655350:HHN655352 HRJ655350:HRJ655352 IBF655350:IBF655352 ILB655350:ILB655352 IUX655350:IUX655352 JET655350:JET655352 JOP655350:JOP655352 JYL655350:JYL655352 KIH655350:KIH655352 KSD655350:KSD655352 LBZ655350:LBZ655352 LLV655350:LLV655352 LVR655350:LVR655352 MFN655350:MFN655352 MPJ655350:MPJ655352 MZF655350:MZF655352 NJB655350:NJB655352 NSX655350:NSX655352 OCT655350:OCT655352 OMP655350:OMP655352 OWL655350:OWL655352 PGH655350:PGH655352 PQD655350:PQD655352 PZZ655350:PZZ655352 QJV655350:QJV655352 QTR655350:QTR655352 RDN655350:RDN655352 RNJ655350:RNJ655352 RXF655350:RXF655352 SHB655350:SHB655352 SQX655350:SQX655352 TAT655350:TAT655352 TKP655350:TKP655352 TUL655350:TUL655352 UEH655350:UEH655352 UOD655350:UOD655352 UXZ655350:UXZ655352 VHV655350:VHV655352 VRR655350:VRR655352 WBN655350:WBN655352 WLJ655350:WLJ655352 WVF655350:WVF655352 C720886:C720888 IT720886:IT720888 SP720886:SP720888 ACL720886:ACL720888 AMH720886:AMH720888 AWD720886:AWD720888 BFZ720886:BFZ720888 BPV720886:BPV720888 BZR720886:BZR720888 CJN720886:CJN720888 CTJ720886:CTJ720888 DDF720886:DDF720888 DNB720886:DNB720888 DWX720886:DWX720888 EGT720886:EGT720888 EQP720886:EQP720888 FAL720886:FAL720888 FKH720886:FKH720888 FUD720886:FUD720888 GDZ720886:GDZ720888 GNV720886:GNV720888 GXR720886:GXR720888 HHN720886:HHN720888 HRJ720886:HRJ720888 IBF720886:IBF720888 ILB720886:ILB720888 IUX720886:IUX720888 JET720886:JET720888 JOP720886:JOP720888 JYL720886:JYL720888 KIH720886:KIH720888 KSD720886:KSD720888 LBZ720886:LBZ720888 LLV720886:LLV720888 LVR720886:LVR720888 MFN720886:MFN720888 MPJ720886:MPJ720888 MZF720886:MZF720888 NJB720886:NJB720888 NSX720886:NSX720888 OCT720886:OCT720888 OMP720886:OMP720888 OWL720886:OWL720888 PGH720886:PGH720888 PQD720886:PQD720888 PZZ720886:PZZ720888 QJV720886:QJV720888 QTR720886:QTR720888 RDN720886:RDN720888 RNJ720886:RNJ720888 RXF720886:RXF720888 SHB720886:SHB720888 SQX720886:SQX720888 TAT720886:TAT720888 TKP720886:TKP720888 TUL720886:TUL720888 UEH720886:UEH720888 UOD720886:UOD720888 UXZ720886:UXZ720888 VHV720886:VHV720888 VRR720886:VRR720888 WBN720886:WBN720888 WLJ720886:WLJ720888 WVF720886:WVF720888 C786422:C786424 IT786422:IT786424 SP786422:SP786424 ACL786422:ACL786424 AMH786422:AMH786424 AWD786422:AWD786424 BFZ786422:BFZ786424 BPV786422:BPV786424 BZR786422:BZR786424 CJN786422:CJN786424 CTJ786422:CTJ786424 DDF786422:DDF786424 DNB786422:DNB786424 DWX786422:DWX786424 EGT786422:EGT786424 EQP786422:EQP786424 FAL786422:FAL786424 FKH786422:FKH786424 FUD786422:FUD786424 GDZ786422:GDZ786424 GNV786422:GNV786424 GXR786422:GXR786424 HHN786422:HHN786424 HRJ786422:HRJ786424 IBF786422:IBF786424 ILB786422:ILB786424 IUX786422:IUX786424 JET786422:JET786424 JOP786422:JOP786424 JYL786422:JYL786424 KIH786422:KIH786424 KSD786422:KSD786424 LBZ786422:LBZ786424 LLV786422:LLV786424 LVR786422:LVR786424 MFN786422:MFN786424 MPJ786422:MPJ786424 MZF786422:MZF786424 NJB786422:NJB786424 NSX786422:NSX786424 OCT786422:OCT786424 OMP786422:OMP786424 OWL786422:OWL786424 PGH786422:PGH786424 PQD786422:PQD786424 PZZ786422:PZZ786424 QJV786422:QJV786424 QTR786422:QTR786424 RDN786422:RDN786424 RNJ786422:RNJ786424 RXF786422:RXF786424 SHB786422:SHB786424 SQX786422:SQX786424 TAT786422:TAT786424 TKP786422:TKP786424 TUL786422:TUL786424 UEH786422:UEH786424 UOD786422:UOD786424 UXZ786422:UXZ786424 VHV786422:VHV786424 VRR786422:VRR786424 WBN786422:WBN786424 WLJ786422:WLJ786424 WVF786422:WVF786424 C851958:C851960 IT851958:IT851960 SP851958:SP851960 ACL851958:ACL851960 AMH851958:AMH851960 AWD851958:AWD851960 BFZ851958:BFZ851960 BPV851958:BPV851960 BZR851958:BZR851960 CJN851958:CJN851960 CTJ851958:CTJ851960 DDF851958:DDF851960 DNB851958:DNB851960 DWX851958:DWX851960 EGT851958:EGT851960 EQP851958:EQP851960 FAL851958:FAL851960 FKH851958:FKH851960 FUD851958:FUD851960 GDZ851958:GDZ851960 GNV851958:GNV851960 GXR851958:GXR851960 HHN851958:HHN851960 HRJ851958:HRJ851960 IBF851958:IBF851960 ILB851958:ILB851960 IUX851958:IUX851960 JET851958:JET851960 JOP851958:JOP851960 JYL851958:JYL851960 KIH851958:KIH851960 KSD851958:KSD851960 LBZ851958:LBZ851960 LLV851958:LLV851960 LVR851958:LVR851960 MFN851958:MFN851960 MPJ851958:MPJ851960 MZF851958:MZF851960 NJB851958:NJB851960 NSX851958:NSX851960 OCT851958:OCT851960 OMP851958:OMP851960 OWL851958:OWL851960 PGH851958:PGH851960 PQD851958:PQD851960 PZZ851958:PZZ851960 QJV851958:QJV851960 QTR851958:QTR851960 RDN851958:RDN851960 RNJ851958:RNJ851960 RXF851958:RXF851960 SHB851958:SHB851960 SQX851958:SQX851960 TAT851958:TAT851960 TKP851958:TKP851960 TUL851958:TUL851960 UEH851958:UEH851960 UOD851958:UOD851960 UXZ851958:UXZ851960 VHV851958:VHV851960 VRR851958:VRR851960 WBN851958:WBN851960 WLJ851958:WLJ851960 WVF851958:WVF851960 C917494:C917496 IT917494:IT917496 SP917494:SP917496 ACL917494:ACL917496 AMH917494:AMH917496 AWD917494:AWD917496 BFZ917494:BFZ917496 BPV917494:BPV917496 BZR917494:BZR917496 CJN917494:CJN917496 CTJ917494:CTJ917496 DDF917494:DDF917496 DNB917494:DNB917496 DWX917494:DWX917496 EGT917494:EGT917496 EQP917494:EQP917496 FAL917494:FAL917496 FKH917494:FKH917496 FUD917494:FUD917496 GDZ917494:GDZ917496 GNV917494:GNV917496 GXR917494:GXR917496 HHN917494:HHN917496 HRJ917494:HRJ917496 IBF917494:IBF917496 ILB917494:ILB917496 IUX917494:IUX917496 JET917494:JET917496 JOP917494:JOP917496 JYL917494:JYL917496 KIH917494:KIH917496 KSD917494:KSD917496 LBZ917494:LBZ917496 LLV917494:LLV917496 LVR917494:LVR917496 MFN917494:MFN917496 MPJ917494:MPJ917496 MZF917494:MZF917496 NJB917494:NJB917496 NSX917494:NSX917496 OCT917494:OCT917496 OMP917494:OMP917496 OWL917494:OWL917496 PGH917494:PGH917496 PQD917494:PQD917496 PZZ917494:PZZ917496 QJV917494:QJV917496 QTR917494:QTR917496 RDN917494:RDN917496 RNJ917494:RNJ917496 RXF917494:RXF917496 SHB917494:SHB917496 SQX917494:SQX917496 TAT917494:TAT917496 TKP917494:TKP917496 TUL917494:TUL917496 UEH917494:UEH917496 UOD917494:UOD917496 UXZ917494:UXZ917496 VHV917494:VHV917496 VRR917494:VRR917496 WBN917494:WBN917496 WLJ917494:WLJ917496 WVF917494:WVF917496 C983030:C983032 IT983030:IT983032 SP983030:SP983032 ACL983030:ACL983032 AMH983030:AMH983032 AWD983030:AWD983032 BFZ983030:BFZ983032 BPV983030:BPV983032 BZR983030:BZR983032 CJN983030:CJN983032 CTJ983030:CTJ983032 DDF983030:DDF983032 DNB983030:DNB983032 DWX983030:DWX983032 EGT983030:EGT983032 EQP983030:EQP983032 FAL983030:FAL983032 FKH983030:FKH983032 FUD983030:FUD983032 GDZ983030:GDZ983032 GNV983030:GNV983032 GXR983030:GXR983032 HHN983030:HHN983032 HRJ983030:HRJ983032 IBF983030:IBF983032 ILB983030:ILB983032 IUX983030:IUX983032 JET983030:JET983032 JOP983030:JOP983032 JYL983030:JYL983032 KIH983030:KIH983032 KSD983030:KSD983032 LBZ983030:LBZ983032 LLV983030:LLV983032 LVR983030:LVR983032 MFN983030:MFN983032 MPJ983030:MPJ983032 MZF983030:MZF983032 NJB983030:NJB983032 NSX983030:NSX983032 OCT983030:OCT983032 OMP983030:OMP983032 OWL983030:OWL983032 PGH983030:PGH983032 PQD983030:PQD983032 PZZ983030:PZZ983032 QJV983030:QJV983032 QTR983030:QTR983032 RDN983030:RDN983032 RNJ983030:RNJ983032 RXF983030:RXF983032 SHB983030:SHB983032 SQX983030:SQX983032 TAT983030:TAT983032 TKP983030:TKP983032 TUL983030:TUL983032 UEH983030:UEH983032 UOD983030:UOD983032 UXZ983030:UXZ983032 VHV983030:VHV983032 VRR983030:VRR983032 WBN983030:WBN983032 WLJ983030:WLJ983032 WVF983030:WVF983032" xr:uid="{00000000-0002-0000-0200-000000000000}">
      <formula1>novoRabljeno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21"/>
  <sheetViews>
    <sheetView workbookViewId="0">
      <selection activeCell="B10" sqref="B10:B15"/>
    </sheetView>
  </sheetViews>
  <sheetFormatPr defaultRowHeight="15"/>
  <cols>
    <col min="2" max="2" width="46.42578125" customWidth="1"/>
  </cols>
  <sheetData>
    <row r="3" spans="2:2">
      <c r="B3" s="48" t="s">
        <v>48</v>
      </c>
    </row>
    <row r="4" spans="2:2">
      <c r="B4" s="48" t="s">
        <v>49</v>
      </c>
    </row>
    <row r="5" spans="2:2">
      <c r="B5" s="49"/>
    </row>
    <row r="10" spans="2:2">
      <c r="B10" s="77" t="s">
        <v>80</v>
      </c>
    </row>
    <row r="11" spans="2:2">
      <c r="B11" s="77" t="s">
        <v>81</v>
      </c>
    </row>
    <row r="12" spans="2:2">
      <c r="B12" s="77" t="s">
        <v>82</v>
      </c>
    </row>
    <row r="13" spans="2:2">
      <c r="B13" s="77" t="s">
        <v>83</v>
      </c>
    </row>
    <row r="14" spans="2:2">
      <c r="B14" s="77" t="s">
        <v>84</v>
      </c>
    </row>
    <row r="15" spans="2:2">
      <c r="B15" t="s">
        <v>85</v>
      </c>
    </row>
    <row r="17" spans="2:2">
      <c r="B17" t="s">
        <v>62</v>
      </c>
    </row>
    <row r="18" spans="2:2">
      <c r="B18" t="s">
        <v>63</v>
      </c>
    </row>
    <row r="20" spans="2:2">
      <c r="B20" t="s">
        <v>65</v>
      </c>
    </row>
    <row r="21" spans="2:2">
      <c r="B21" t="s">
        <v>66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workbookViewId="0">
      <selection activeCell="A7" sqref="A7:A9"/>
    </sheetView>
  </sheetViews>
  <sheetFormatPr defaultRowHeight="15"/>
  <cols>
    <col min="1" max="1" width="32" customWidth="1"/>
    <col min="3" max="7" width="3.28515625" customWidth="1"/>
    <col min="11" max="11" width="10.85546875" customWidth="1"/>
  </cols>
  <sheetData>
    <row r="1" spans="1:1" ht="15.75" thickBot="1">
      <c r="A1" s="1" t="s">
        <v>0</v>
      </c>
    </row>
    <row r="2" spans="1:1" ht="15.75" thickBot="1">
      <c r="A2" s="2" t="s">
        <v>1</v>
      </c>
    </row>
    <row r="3" spans="1:1" ht="15.75" thickBot="1">
      <c r="A3" s="2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17</v>
      </c>
    </row>
    <row r="11" spans="1:1">
      <c r="A11" s="34">
        <v>75000</v>
      </c>
    </row>
    <row r="13" spans="1:1" ht="15.75" thickBot="1"/>
    <row r="14" spans="1:1" ht="15.75" thickBot="1">
      <c r="A14" s="4" t="s">
        <v>5</v>
      </c>
    </row>
    <row r="15" spans="1:1" ht="15.75" thickBot="1">
      <c r="A15" s="5" t="s">
        <v>6</v>
      </c>
    </row>
    <row r="16" spans="1:1" ht="15.75" thickBot="1">
      <c r="A16" s="5" t="s">
        <v>7</v>
      </c>
    </row>
    <row r="17" spans="1:11" ht="15.75" thickBot="1">
      <c r="A17" s="5" t="s">
        <v>8</v>
      </c>
    </row>
    <row r="18" spans="1:11" ht="15.75" thickBot="1">
      <c r="A18" s="5" t="s">
        <v>9</v>
      </c>
    </row>
    <row r="19" spans="1:11" ht="15.75" thickBot="1">
      <c r="A19" s="5" t="s">
        <v>10</v>
      </c>
    </row>
    <row r="23" spans="1:11">
      <c r="A23" t="s">
        <v>11</v>
      </c>
      <c r="K23" s="13" t="s">
        <v>15</v>
      </c>
    </row>
    <row r="24" spans="1:11">
      <c r="A24" t="s">
        <v>12</v>
      </c>
      <c r="H24" s="7">
        <v>35</v>
      </c>
      <c r="I24" s="8">
        <v>45</v>
      </c>
      <c r="J24" s="9">
        <v>20</v>
      </c>
      <c r="K24">
        <f>H24+I24+J24</f>
        <v>100</v>
      </c>
    </row>
    <row r="25" spans="1:11">
      <c r="A25" t="s">
        <v>13</v>
      </c>
      <c r="H25" s="7">
        <v>35</v>
      </c>
      <c r="I25" s="8">
        <v>45</v>
      </c>
      <c r="J25" s="9">
        <v>20</v>
      </c>
      <c r="K25">
        <v>100</v>
      </c>
    </row>
    <row r="26" spans="1:11">
      <c r="H26" s="7">
        <v>35</v>
      </c>
      <c r="I26" s="8">
        <v>45</v>
      </c>
      <c r="J26" s="11">
        <v>10</v>
      </c>
      <c r="K26">
        <f>H26+I26+J26</f>
        <v>90</v>
      </c>
    </row>
    <row r="28" spans="1:11">
      <c r="H28" s="7">
        <v>35</v>
      </c>
      <c r="I28" s="7">
        <v>35</v>
      </c>
      <c r="J28" s="9">
        <v>20</v>
      </c>
      <c r="K28">
        <f>H28+I28+J28</f>
        <v>90</v>
      </c>
    </row>
    <row r="29" spans="1:11">
      <c r="H29" s="7">
        <v>35</v>
      </c>
      <c r="I29" s="7">
        <v>35</v>
      </c>
      <c r="J29" s="9">
        <v>20</v>
      </c>
      <c r="K29">
        <f>H29+I29+J29</f>
        <v>90</v>
      </c>
    </row>
    <row r="30" spans="1:11">
      <c r="H30" s="7">
        <v>35</v>
      </c>
      <c r="I30" s="7">
        <v>35</v>
      </c>
      <c r="J30" s="11">
        <v>10</v>
      </c>
      <c r="K30">
        <f>H30+I30+J30</f>
        <v>80</v>
      </c>
    </row>
    <row r="32" spans="1:11">
      <c r="H32" s="10">
        <v>30</v>
      </c>
      <c r="I32" s="8">
        <v>45</v>
      </c>
      <c r="J32" s="9">
        <v>20</v>
      </c>
      <c r="K32">
        <f>H32+I32+J32</f>
        <v>95</v>
      </c>
    </row>
    <row r="33" spans="8:11">
      <c r="H33" s="10">
        <v>30</v>
      </c>
      <c r="I33" s="8">
        <v>45</v>
      </c>
      <c r="J33" s="9">
        <v>20</v>
      </c>
      <c r="K33">
        <f>H33+I33+J33</f>
        <v>95</v>
      </c>
    </row>
    <row r="34" spans="8:11">
      <c r="H34" s="7">
        <v>35</v>
      </c>
      <c r="I34" s="8">
        <v>45</v>
      </c>
      <c r="J34" s="11">
        <v>10</v>
      </c>
      <c r="K34">
        <f>H34+I34+J34</f>
        <v>90</v>
      </c>
    </row>
    <row r="36" spans="8:11">
      <c r="H36" s="10">
        <v>30</v>
      </c>
      <c r="I36" s="7">
        <v>35</v>
      </c>
      <c r="J36" s="9">
        <v>20</v>
      </c>
      <c r="K36">
        <f>H36+I36+J36</f>
        <v>85</v>
      </c>
    </row>
    <row r="37" spans="8:11">
      <c r="H37" s="10">
        <v>30</v>
      </c>
      <c r="I37" s="7">
        <v>35</v>
      </c>
      <c r="J37" s="9">
        <v>20</v>
      </c>
      <c r="K37">
        <f>H37+I37+J37</f>
        <v>85</v>
      </c>
    </row>
    <row r="38" spans="8:11">
      <c r="H38" s="10">
        <v>30</v>
      </c>
      <c r="I38" s="7">
        <v>35</v>
      </c>
      <c r="J38" s="11">
        <v>10</v>
      </c>
      <c r="K38">
        <f>H38+I38+J38</f>
        <v>75</v>
      </c>
    </row>
    <row r="40" spans="8:11">
      <c r="H40" s="12">
        <v>25</v>
      </c>
      <c r="I40" s="8">
        <v>45</v>
      </c>
      <c r="J40" s="9">
        <v>20</v>
      </c>
      <c r="K40">
        <f>H40+I40+J40</f>
        <v>90</v>
      </c>
    </row>
    <row r="41" spans="8:11">
      <c r="H41" s="12">
        <v>25</v>
      </c>
      <c r="I41" s="8">
        <v>45</v>
      </c>
      <c r="J41" s="9">
        <v>20</v>
      </c>
      <c r="K41">
        <f>H41+I41+J41</f>
        <v>90</v>
      </c>
    </row>
    <row r="42" spans="8:11">
      <c r="H42" s="12">
        <v>25</v>
      </c>
      <c r="I42" s="8">
        <v>45</v>
      </c>
      <c r="J42" s="11">
        <v>10</v>
      </c>
      <c r="K42">
        <f>H42+I42+J42</f>
        <v>80</v>
      </c>
    </row>
    <row r="44" spans="8:11">
      <c r="H44" s="12">
        <v>25</v>
      </c>
      <c r="I44" s="7">
        <v>35</v>
      </c>
      <c r="J44" s="9">
        <v>20</v>
      </c>
      <c r="K44">
        <f>H44+I44+J44</f>
        <v>80</v>
      </c>
    </row>
    <row r="45" spans="8:11">
      <c r="H45" s="12">
        <v>25</v>
      </c>
      <c r="I45" s="7">
        <v>35</v>
      </c>
      <c r="J45" s="9">
        <v>20</v>
      </c>
      <c r="K45">
        <f>H45+I45+J45</f>
        <v>80</v>
      </c>
    </row>
    <row r="46" spans="8:11">
      <c r="H46" s="12">
        <v>25</v>
      </c>
      <c r="I46" s="7">
        <v>35</v>
      </c>
      <c r="J46" s="11">
        <v>10</v>
      </c>
      <c r="K46">
        <f>H46+I46+J46</f>
        <v>70</v>
      </c>
    </row>
    <row r="48" spans="8:11">
      <c r="H48" s="7">
        <v>35</v>
      </c>
      <c r="I48" s="8">
        <v>45</v>
      </c>
      <c r="K48">
        <f>H48+I48</f>
        <v>80</v>
      </c>
    </row>
    <row r="49" spans="8:16">
      <c r="H49" s="7">
        <v>35</v>
      </c>
      <c r="I49" s="8">
        <v>45</v>
      </c>
      <c r="K49">
        <f>H49+I49</f>
        <v>80</v>
      </c>
    </row>
    <row r="50" spans="8:16">
      <c r="H50" s="7">
        <v>35</v>
      </c>
      <c r="I50" s="8">
        <v>35</v>
      </c>
      <c r="K50">
        <f>H50+I50</f>
        <v>70</v>
      </c>
    </row>
    <row r="52" spans="8:16">
      <c r="H52" s="10">
        <v>30</v>
      </c>
      <c r="I52" s="8">
        <v>45</v>
      </c>
      <c r="K52">
        <f>H52+I52</f>
        <v>75</v>
      </c>
    </row>
    <row r="53" spans="8:16">
      <c r="H53" s="10">
        <v>30</v>
      </c>
      <c r="I53" s="8">
        <v>45</v>
      </c>
      <c r="K53">
        <f>H53+I53</f>
        <v>75</v>
      </c>
    </row>
    <row r="54" spans="8:16">
      <c r="H54" s="10">
        <v>30</v>
      </c>
      <c r="I54" s="7">
        <v>35</v>
      </c>
      <c r="K54">
        <f>H54+I54</f>
        <v>65</v>
      </c>
    </row>
    <row r="56" spans="8:16">
      <c r="H56" s="12">
        <v>25</v>
      </c>
      <c r="I56" s="8">
        <v>45</v>
      </c>
      <c r="K56">
        <f>H56+I56</f>
        <v>70</v>
      </c>
    </row>
    <row r="57" spans="8:16">
      <c r="H57" s="12">
        <v>25</v>
      </c>
      <c r="I57" s="8">
        <v>45</v>
      </c>
      <c r="K57">
        <f>H57+I57</f>
        <v>70</v>
      </c>
    </row>
    <row r="58" spans="8:16">
      <c r="H58" s="12">
        <v>25</v>
      </c>
      <c r="I58" s="7">
        <v>35</v>
      </c>
      <c r="K58">
        <f>H58+I58</f>
        <v>60</v>
      </c>
    </row>
    <row r="60" spans="8:16">
      <c r="H60" t="s">
        <v>14</v>
      </c>
    </row>
    <row r="61" spans="8:16">
      <c r="H61" t="s">
        <v>16</v>
      </c>
    </row>
    <row r="62" spans="8:16">
      <c r="H62" s="14">
        <v>100</v>
      </c>
      <c r="I62" s="15">
        <v>95</v>
      </c>
      <c r="J62" s="16">
        <v>90</v>
      </c>
      <c r="K62" s="17">
        <v>85</v>
      </c>
      <c r="L62" s="18">
        <v>80</v>
      </c>
      <c r="M62" s="19">
        <v>75</v>
      </c>
      <c r="N62" s="20">
        <v>70</v>
      </c>
      <c r="O62" s="21">
        <v>65</v>
      </c>
      <c r="P62" s="22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листови</vt:lpstr>
      </vt:variant>
      <vt:variant>
        <vt:i4>5</vt:i4>
      </vt:variant>
      <vt:variant>
        <vt:lpstr>Именувани опсези</vt:lpstr>
      </vt:variant>
      <vt:variant>
        <vt:i4>3</vt:i4>
      </vt:variant>
    </vt:vector>
  </HeadingPairs>
  <TitlesOfParts>
    <vt:vector size="8" baseType="lpstr">
      <vt:lpstr>Основни податоци</vt:lpstr>
      <vt:lpstr>Описот на брателот и проектот</vt:lpstr>
      <vt:lpstr>Планирани активности</vt:lpstr>
      <vt:lpstr>Sheet1</vt:lpstr>
      <vt:lpstr>List2</vt:lpstr>
      <vt:lpstr>cilj</vt:lpstr>
      <vt:lpstr>EVPG</vt:lpstr>
      <vt:lpstr>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Velaga</dc:creator>
  <cp:lastModifiedBy>Oliver Gocevski</cp:lastModifiedBy>
  <cp:lastPrinted>2018-08-14T13:09:29Z</cp:lastPrinted>
  <dcterms:created xsi:type="dcterms:W3CDTF">2018-08-11T19:42:17Z</dcterms:created>
  <dcterms:modified xsi:type="dcterms:W3CDTF">2019-11-28T13:35:33Z</dcterms:modified>
</cp:coreProperties>
</file>